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625" windowWidth="14805" windowHeight="5490"/>
  </bookViews>
  <sheets>
    <sheet name="Лист1" sheetId="4" r:id="rId1"/>
  </sheets>
  <externalReferences>
    <externalReference r:id="rId2"/>
    <externalReference r:id="rId3"/>
  </externalReferences>
  <definedNames>
    <definedName name="_xlnm._FilterDatabase" localSheetId="0" hidden="1">Лист1!$A$1:$H$120</definedName>
    <definedName name="Branch">[1]Тех.лист!$A$2:$A$13</definedName>
    <definedName name="Channel_type">[1]Тех.лист!$C$2:$C$5</definedName>
    <definedName name="Customers">[1]Тех.лист!$B$2:$B$194</definedName>
    <definedName name="Interface">[1]Тех.лист!$F$2:$F$3</definedName>
    <definedName name="Line_type">[1]Тех.лист!$D$2:$D$4</definedName>
    <definedName name="Speed">[1]Тех.лист!$E$2:$E$5</definedName>
    <definedName name="доллар">#REF!</definedName>
    <definedName name="октябрь2012">[2]Тех.лист!$D$2:$D$4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Пример: Новосибирск</t>
        </r>
      </text>
    </comment>
  </commentList>
</comments>
</file>

<file path=xl/sharedStrings.xml><?xml version="1.0" encoding="utf-8"?>
<sst xmlns="http://schemas.openxmlformats.org/spreadsheetml/2006/main" count="722" uniqueCount="154">
  <si>
    <t>№№</t>
  </si>
  <si>
    <t>Оператор</t>
  </si>
  <si>
    <t>Начальная точка, город</t>
  </si>
  <si>
    <t>Конечная точка, город</t>
  </si>
  <si>
    <t>Тип канала</t>
  </si>
  <si>
    <t xml:space="preserve"> "Эквант" ООО</t>
  </si>
  <si>
    <t>Владивосток</t>
  </si>
  <si>
    <t>Южно-Сахалинск</t>
  </si>
  <si>
    <t>"Компания Транстелеком" ЗАО</t>
  </si>
  <si>
    <t>Биробиджан</t>
  </si>
  <si>
    <t>"АмРуссТел" ЗАО</t>
  </si>
  <si>
    <t xml:space="preserve">Мирный </t>
  </si>
  <si>
    <t>Хабаровск</t>
  </si>
  <si>
    <t xml:space="preserve"> "Востоктелеком" ЗАО</t>
  </si>
  <si>
    <t xml:space="preserve">Чита </t>
  </si>
  <si>
    <t>Чита</t>
  </si>
  <si>
    <t>"Зонд Холдинг" ЗАО</t>
  </si>
  <si>
    <t>Петропавловск-Камчатский</t>
  </si>
  <si>
    <t xml:space="preserve">Иркутск </t>
  </si>
  <si>
    <t>Якутск</t>
  </si>
  <si>
    <t xml:space="preserve">Анадырь </t>
  </si>
  <si>
    <t xml:space="preserve">Улан-Удэ </t>
  </si>
  <si>
    <t xml:space="preserve">Нерюнгри </t>
  </si>
  <si>
    <t>Благовещенск</t>
  </si>
  <si>
    <t xml:space="preserve">Благовещенск </t>
  </si>
  <si>
    <t>Магадан</t>
  </si>
  <si>
    <t>"Сатис-ТЛ-94" ЗАО</t>
  </si>
  <si>
    <t>Нерюнгри</t>
  </si>
  <si>
    <t>Мирный</t>
  </si>
  <si>
    <t>Братск</t>
  </si>
  <si>
    <t>Уссурийск</t>
  </si>
  <si>
    <t xml:space="preserve">Комсомольск-на-Амуре </t>
  </si>
  <si>
    <t>Новосибирск</t>
  </si>
  <si>
    <t>"ДальБизнесТелеком" ООО</t>
  </si>
  <si>
    <t>Москва</t>
  </si>
  <si>
    <t>Екатеринбург</t>
  </si>
  <si>
    <t>Ростов-на-Дону</t>
  </si>
  <si>
    <t>Франкфурт-на-Майне</t>
  </si>
  <si>
    <t>Волгоград</t>
  </si>
  <si>
    <t>Стокгольм</t>
  </si>
  <si>
    <t>Санкт-Петербург</t>
  </si>
  <si>
    <t>Краснодар</t>
  </si>
  <si>
    <t>Воронеж</t>
  </si>
  <si>
    <t>Белгород</t>
  </si>
  <si>
    <t>Самара</t>
  </si>
  <si>
    <t>Иркутск</t>
  </si>
  <si>
    <t>Пенза</t>
  </si>
  <si>
    <t>Саранск</t>
  </si>
  <si>
    <t>Чебоксары</t>
  </si>
  <si>
    <t>Улан-Удэ</t>
  </si>
  <si>
    <t>Пермь</t>
  </si>
  <si>
    <t>Тюмень</t>
  </si>
  <si>
    <t>Курган</t>
  </si>
  <si>
    <t>Саратов</t>
  </si>
  <si>
    <t>Б.Иаково</t>
  </si>
  <si>
    <t>Калининград</t>
  </si>
  <si>
    <t>Турсузонда</t>
  </si>
  <si>
    <t xml:space="preserve">Душанбе </t>
  </si>
  <si>
    <t>Йошкар-Ола</t>
  </si>
  <si>
    <t>Казань</t>
  </si>
  <si>
    <t>Элиста</t>
  </si>
  <si>
    <t>Мурманск</t>
  </si>
  <si>
    <t>Архангельск</t>
  </si>
  <si>
    <t>Сыктывкар</t>
  </si>
  <si>
    <t>Сочи</t>
  </si>
  <si>
    <t>Туапсе</t>
  </si>
  <si>
    <t>Красноярск</t>
  </si>
  <si>
    <t>Франкфурт</t>
  </si>
  <si>
    <t>Амстердам</t>
  </si>
  <si>
    <t xml:space="preserve">NewTelco GmbH   </t>
  </si>
  <si>
    <t>Лондон</t>
  </si>
  <si>
    <t>Ижевск</t>
  </si>
  <si>
    <t>Киев</t>
  </si>
  <si>
    <t>Chartwell Telecom Ltd</t>
  </si>
  <si>
    <t>Париж</t>
  </si>
  <si>
    <t>Нью-Йорк</t>
  </si>
  <si>
    <t>Витебск</t>
  </si>
  <si>
    <t>Минск</t>
  </si>
  <si>
    <t>TEO LT</t>
  </si>
  <si>
    <t>COLT Telecommunication</t>
  </si>
  <si>
    <t>Алматы</t>
  </si>
  <si>
    <t>Б. Черниговка</t>
  </si>
  <si>
    <t xml:space="preserve">Ахшабат </t>
  </si>
  <si>
    <t>DATAGRUP</t>
  </si>
  <si>
    <t>Global Crossing Europe Limited</t>
  </si>
  <si>
    <t>Израиль</t>
  </si>
  <si>
    <t>Киров</t>
  </si>
  <si>
    <t>Кызыл</t>
  </si>
  <si>
    <t>Абакан</t>
  </si>
  <si>
    <t>Омск</t>
  </si>
  <si>
    <t>Норильск</t>
  </si>
  <si>
    <t>Кемерово</t>
  </si>
  <si>
    <t>Тулун</t>
  </si>
  <si>
    <t>Сургут</t>
  </si>
  <si>
    <t>Югорск</t>
  </si>
  <si>
    <t>Воркута</t>
  </si>
  <si>
    <t>Салехард</t>
  </si>
  <si>
    <t>Сингапай</t>
  </si>
  <si>
    <t>Сургут - Тюмень</t>
  </si>
  <si>
    <t>"Востоктелеком" ЗАО</t>
  </si>
  <si>
    <t>Донецк</t>
  </si>
  <si>
    <t>"ВымпелКом" ОАО</t>
  </si>
  <si>
    <t>"Иркутскэнергосвязь" ООО</t>
  </si>
  <si>
    <t>China Telecom (Europe) Limited</t>
  </si>
  <si>
    <t xml:space="preserve"> Вильнюс</t>
  </si>
  <si>
    <t xml:space="preserve">Франция </t>
  </si>
  <si>
    <t>Гонк-Конг</t>
  </si>
  <si>
    <t xml:space="preserve">Варшава </t>
  </si>
  <si>
    <t>"ЕДПнет" ООО</t>
  </si>
  <si>
    <t>"Коннект" ООО</t>
  </si>
  <si>
    <t>Lattelecom</t>
  </si>
  <si>
    <t>"МТТ" ОАО</t>
  </si>
  <si>
    <t>"Норильск-Телеком" ЗАО</t>
  </si>
  <si>
    <t>"РАСКОМ" ЗАО</t>
  </si>
  <si>
    <t>"Связьинформ" ООО</t>
  </si>
  <si>
    <t>"Связьтранснефть" ОАО</t>
  </si>
  <si>
    <t>"Телия Сонера Интернэшнл Кэрриер Раша" ЗАО</t>
  </si>
  <si>
    <t>"ТТ-Мобайл" ЗАО</t>
  </si>
  <si>
    <t>Спутниковый канал</t>
  </si>
  <si>
    <t>"Мобильные ТелеСистемы" ОАО</t>
  </si>
  <si>
    <t>УТС "Югорскгазтелеком"</t>
  </si>
  <si>
    <t>Наземный канал</t>
  </si>
  <si>
    <t>Гон-Конг</t>
  </si>
  <si>
    <t>гос/граница Узбекистан/Казахстан</t>
  </si>
  <si>
    <t>гос/граница Узбекистан/Кыргызстан</t>
  </si>
  <si>
    <t>гос/граница Узбекистан/Таджикистан</t>
  </si>
  <si>
    <t>гос/граница Россия/Казахстан</t>
  </si>
  <si>
    <t>гос/граница Казахстан/Узбекистан</t>
  </si>
  <si>
    <t>Хельсинки</t>
  </si>
  <si>
    <t xml:space="preserve">Якутск </t>
  </si>
  <si>
    <t>Белогорск</t>
  </si>
  <si>
    <t>АО "Казахтелеком"</t>
  </si>
  <si>
    <t>АК "Узбектелеком"</t>
  </si>
  <si>
    <t>АО "KazTransCom"</t>
  </si>
  <si>
    <t>OTE INTERNATIONAL SOLUTIONS S.A</t>
  </si>
  <si>
    <t>Барнаул</t>
  </si>
  <si>
    <t>Горно-Алтайск</t>
  </si>
  <si>
    <t xml:space="preserve">гос/граница Украина/Словакия </t>
  </si>
  <si>
    <t>гос/граница Польша/Россия</t>
  </si>
  <si>
    <t>гос/граница Россия/Украина</t>
  </si>
  <si>
    <t>гос/граница Республики Беларусь/Россия</t>
  </si>
  <si>
    <t>гос/граница Казахстан/Китай</t>
  </si>
  <si>
    <t>"Белтелеком" РУП</t>
  </si>
  <si>
    <t>"Ростелеком" ОАО</t>
  </si>
  <si>
    <t>"Самаратранстелеком" ЗАО</t>
  </si>
  <si>
    <t>Deutshe Telekom</t>
  </si>
  <si>
    <t>" МФ-Телеком" ООО</t>
  </si>
  <si>
    <t>Пропускная способность канала</t>
  </si>
  <si>
    <t>Мбит/с</t>
  </si>
  <si>
    <t>Срок действия договора/Заказа</t>
  </si>
  <si>
    <t>один год с последующей пролонгацией</t>
  </si>
  <si>
    <t>гос/граница России</t>
  </si>
  <si>
    <t>гос/граница Латвия /Литва</t>
  </si>
  <si>
    <t>Ед. измерения проп. способ., Мбит/с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</si>
</sst>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$-1009]#,##0.00"/>
    <numFmt numFmtId="166" formatCode="[$$-409]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5" fillId="0" borderId="0"/>
    <xf numFmtId="164" fontId="10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4" fillId="0" borderId="0"/>
    <xf numFmtId="166" fontId="6" fillId="0" borderId="0"/>
    <xf numFmtId="0" fontId="4" fillId="0" borderId="0"/>
    <xf numFmtId="0" fontId="4" fillId="0" borderId="0"/>
    <xf numFmtId="0" fontId="4" fillId="0" borderId="0" applyNumberFormat="0" applyFont="0" applyBorder="0" applyAlignment="0">
      <alignment vertical="center"/>
    </xf>
    <xf numFmtId="0" fontId="10" fillId="0" borderId="0" applyNumberFormat="0" applyFont="0" applyBorder="0" applyAlignment="0">
      <alignment vertical="center"/>
    </xf>
    <xf numFmtId="164" fontId="11" fillId="0" borderId="0" applyFont="0" applyFill="0" applyBorder="0" applyAlignment="0" applyProtection="0"/>
    <xf numFmtId="0" fontId="10" fillId="0" borderId="0"/>
    <xf numFmtId="0" fontId="1" fillId="0" borderId="0"/>
    <xf numFmtId="165" fontId="12" fillId="0" borderId="0"/>
  </cellStyleXfs>
  <cellXfs count="10">
    <xf numFmtId="0" fontId="0" fillId="0" borderId="0" xfId="0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>
      <alignment horizontal="center"/>
    </xf>
  </cellXfs>
  <cellStyles count="17">
    <cellStyle name="%" xfId="5"/>
    <cellStyle name="% 2" xfId="14"/>
    <cellStyle name="Nor}al" xfId="7"/>
    <cellStyle name="Nor}al 2" xfId="10"/>
    <cellStyle name="Обычный" xfId="0" builtinId="0"/>
    <cellStyle name="Обычный 12" xfId="1"/>
    <cellStyle name="Обычный 2" xfId="4"/>
    <cellStyle name="Обычный 2 2" xfId="9"/>
    <cellStyle name="Обычный 2 3" xfId="15"/>
    <cellStyle name="Обычный 3" xfId="8"/>
    <cellStyle name="Обычный 3 2" xfId="11"/>
    <cellStyle name="Обычный 4" xfId="2"/>
    <cellStyle name="Обычный 5" xfId="12"/>
    <cellStyle name="Обычный 5 3" xfId="6"/>
    <cellStyle name="Стиль 1" xfId="16"/>
    <cellStyle name="Финансовый 10 2 2 2" xfId="3"/>
    <cellStyle name="Финансовый 4 3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ganet.megafon.ru/departments/dep50060283/DocLib2/2012/2012%20&#1072;&#1087;&#1088;&#1077;&#1083;&#1100;/&#1040;&#1056;&#1045;&#1053;&#1044;&#1040;%20&#1050;&#1040;&#1053;&#1040;&#1051;&#1054;&#1042;/&#1044;&#1072;&#1083;&#1100;&#1085;&#1077;&#1074;&#1086;&#1089;&#1090;&#1086;&#1095;&#1085;&#1099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gubskaya\Documents\&#1054;&#1058;&#1063;&#1045;&#1058;&#1067;\&#1054;&#1090;&#1095;&#1077;&#1090;&#1099;%20&#1087;&#1086;%20&#1072;&#1088;&#1077;&#1085;&#1076;&#1077;%20&#1082;&#1072;&#1085;&#1072;&#1083;&#1086;&#1074;_&#1043;&#1054;_2012\&#1040;&#1088;&#1077;&#1085;&#1076;&#1072;%20&#1082;&#1072;&#1085;&#1072;&#1083;&#1086;&#1074;%20&#1076;&#1083;&#1103;%20&#1043;&#1054;_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евраль 2012"/>
      <sheetName val="Тех.лист"/>
      <sheetName val="Платежи по филиалам"/>
    </sheetNames>
    <sheetDataSet>
      <sheetData sheetId="0" refreshError="1"/>
      <sheetData sheetId="1">
        <row r="2">
          <cell r="A2" t="str">
            <v>Дальневосточный</v>
          </cell>
          <cell r="B2" t="str">
            <v>Cubio</v>
          </cell>
          <cell r="C2" t="str">
            <v>наземный</v>
          </cell>
          <cell r="D2" t="str">
            <v>внутризоновый</v>
          </cell>
          <cell r="E2" t="str">
            <v>Мбит/с</v>
          </cell>
          <cell r="F2" t="str">
            <v>SDH</v>
          </cell>
        </row>
        <row r="3">
          <cell r="A3" t="str">
            <v>ДМС</v>
          </cell>
          <cell r="B3" t="str">
            <v>Global Crossing Europe Limited</v>
          </cell>
          <cell r="C3" t="str">
            <v>ОВ</v>
          </cell>
          <cell r="D3" t="str">
            <v>магистральный</v>
          </cell>
          <cell r="E3" t="str">
            <v>Мгц</v>
          </cell>
          <cell r="F3" t="str">
            <v>VPN</v>
          </cell>
        </row>
        <row r="4">
          <cell r="A4" t="str">
            <v>ЗАО "Синтерра"</v>
          </cell>
          <cell r="B4" t="str">
            <v>MACOMNET</v>
          </cell>
          <cell r="C4" t="str">
            <v>РРЛ</v>
          </cell>
          <cell r="D4" t="str">
            <v>последняя миля</v>
          </cell>
          <cell r="E4" t="str">
            <v>СЛ</v>
          </cell>
        </row>
        <row r="5">
          <cell r="A5" t="str">
            <v>Кавказский</v>
          </cell>
          <cell r="B5" t="str">
            <v>NewTelko</v>
          </cell>
          <cell r="C5" t="str">
            <v>спутник</v>
          </cell>
        </row>
        <row r="6">
          <cell r="A6" t="str">
            <v>МГ/МН</v>
          </cell>
          <cell r="B6" t="str">
            <v>Orange</v>
          </cell>
        </row>
        <row r="7">
          <cell r="A7" t="str">
            <v>ООО "Нет Бай Нет"</v>
          </cell>
          <cell r="B7" t="str">
            <v>SkyLink</v>
          </cell>
        </row>
        <row r="8">
          <cell r="A8" t="str">
            <v>Поволжский</v>
          </cell>
          <cell r="B8" t="str">
            <v>TeliaSonera</v>
          </cell>
        </row>
        <row r="9">
          <cell r="A9" t="str">
            <v>Северо-Западный</v>
          </cell>
          <cell r="B9" t="str">
            <v>Utel</v>
          </cell>
        </row>
        <row r="10">
          <cell r="A10" t="str">
            <v>Сибирский</v>
          </cell>
          <cell r="B10" t="str">
            <v>WEST CALL</v>
          </cell>
        </row>
        <row r="11">
          <cell r="A11" t="str">
            <v>Столичный</v>
          </cell>
          <cell r="B11" t="str">
            <v>Агентство Джин</v>
          </cell>
        </row>
        <row r="12">
          <cell r="A12" t="str">
            <v>Уральский</v>
          </cell>
          <cell r="B12" t="str">
            <v>АДС</v>
          </cell>
        </row>
        <row r="13">
          <cell r="A13" t="str">
            <v>Центральный</v>
          </cell>
          <cell r="B13" t="str">
            <v>АИСТ</v>
          </cell>
        </row>
        <row r="14">
          <cell r="B14" t="str">
            <v>Акадо</v>
          </cell>
        </row>
        <row r="15">
          <cell r="B15" t="str">
            <v>АЛРОСА</v>
          </cell>
        </row>
        <row r="16">
          <cell r="B16" t="str">
            <v>АмРуссТел</v>
          </cell>
        </row>
        <row r="17">
          <cell r="B17" t="str">
            <v>Амурэнерго</v>
          </cell>
        </row>
        <row r="18">
          <cell r="B18" t="str">
            <v>АпатитСвязьСервис</v>
          </cell>
        </row>
        <row r="19">
          <cell r="B19" t="str">
            <v>Арктел</v>
          </cell>
        </row>
        <row r="20">
          <cell r="B20" t="str">
            <v>АСТРАХАНЬ ТЕЛЕКОМ</v>
          </cell>
        </row>
        <row r="21">
          <cell r="B21" t="str">
            <v>Ател</v>
          </cell>
        </row>
        <row r="22">
          <cell r="B22" t="str">
            <v>Аэропорт Кольцово</v>
          </cell>
        </row>
        <row r="23">
          <cell r="B23" t="str">
            <v>Башинформсвязь</v>
          </cell>
        </row>
        <row r="24">
          <cell r="B24" t="str">
            <v>Башкирэнерго</v>
          </cell>
        </row>
        <row r="25">
          <cell r="B25" t="str">
            <v>БашТелекомСервис</v>
          </cell>
        </row>
        <row r="26">
          <cell r="B26" t="str">
            <v>Волгатранстелеком</v>
          </cell>
        </row>
        <row r="27">
          <cell r="B27" t="str">
            <v>Волготелком</v>
          </cell>
        </row>
        <row r="28">
          <cell r="B28" t="str">
            <v>Волжское ГБУ</v>
          </cell>
        </row>
        <row r="29">
          <cell r="B29" t="str">
            <v>Востоксвязь</v>
          </cell>
        </row>
        <row r="30">
          <cell r="B30" t="str">
            <v>Востоктелеком</v>
          </cell>
        </row>
        <row r="31">
          <cell r="B31" t="str">
            <v>Вымпелком (Билайн)</v>
          </cell>
        </row>
        <row r="32">
          <cell r="B32" t="str">
            <v>Газпром добыча</v>
          </cell>
        </row>
        <row r="33">
          <cell r="B33" t="str">
            <v>Газпром космические системы</v>
          </cell>
        </row>
        <row r="34">
          <cell r="B34" t="str">
            <v>Газсвязь</v>
          </cell>
        </row>
        <row r="35">
          <cell r="B35" t="str">
            <v>Глобус-Телеком</v>
          </cell>
        </row>
        <row r="36">
          <cell r="B36" t="str">
            <v>ГорКом</v>
          </cell>
        </row>
        <row r="37">
          <cell r="B37" t="str">
            <v>ГПКС</v>
          </cell>
        </row>
        <row r="38">
          <cell r="B38" t="str">
            <v>Дозор - Телепорт</v>
          </cell>
        </row>
        <row r="39">
          <cell r="B39" t="str">
            <v>Евротел</v>
          </cell>
        </row>
        <row r="40">
          <cell r="B40" t="str">
            <v>Е-Лайт-Телеком</v>
          </cell>
        </row>
        <row r="41">
          <cell r="B41" t="str">
            <v>Зебра Телеком</v>
          </cell>
        </row>
        <row r="42">
          <cell r="B42" t="str">
            <v>Золотая линия</v>
          </cell>
        </row>
        <row r="43">
          <cell r="B43" t="str">
            <v>Зонд-Холдинг</v>
          </cell>
        </row>
        <row r="44">
          <cell r="B44" t="str">
            <v>ИжСвязьИнвест</v>
          </cell>
        </row>
        <row r="45">
          <cell r="B45" t="str">
            <v>Ингушэлектросвязь</v>
          </cell>
        </row>
        <row r="46">
          <cell r="B46" t="str">
            <v>Интеллектуальные Сети Башкортостана</v>
          </cell>
        </row>
        <row r="47">
          <cell r="B47" t="str">
            <v>ИнтерКамСервис</v>
          </cell>
        </row>
        <row r="48">
          <cell r="B48" t="str">
            <v>Инфолада</v>
          </cell>
        </row>
        <row r="49">
          <cell r="B49" t="str">
            <v>Инфолинк</v>
          </cell>
        </row>
        <row r="50">
          <cell r="B50" t="str">
            <v>Иркутскэнергосвязь</v>
          </cell>
        </row>
        <row r="51">
          <cell r="B51" t="str">
            <v>ИТС</v>
          </cell>
        </row>
        <row r="52">
          <cell r="B52" t="str">
            <v>Казахтелеком</v>
          </cell>
        </row>
        <row r="53">
          <cell r="B53" t="str">
            <v>Камчаттелеком</v>
          </cell>
        </row>
        <row r="54">
          <cell r="B54" t="str">
            <v>Капитал Телеком</v>
          </cell>
        </row>
        <row r="55">
          <cell r="B55" t="str">
            <v>КБ  Искра</v>
          </cell>
        </row>
        <row r="56">
          <cell r="B56" t="str">
            <v>КГТС</v>
          </cell>
        </row>
        <row r="57">
          <cell r="B57" t="str">
            <v>КДМС</v>
          </cell>
        </row>
        <row r="58">
          <cell r="B58" t="str">
            <v>Коламбия-Телеком</v>
          </cell>
        </row>
        <row r="59">
          <cell r="B59" t="str">
            <v>Колателеком</v>
          </cell>
        </row>
        <row r="60">
          <cell r="B60" t="str">
            <v>Комин</v>
          </cell>
        </row>
        <row r="61">
          <cell r="B61" t="str">
            <v>Компания Эрланг</v>
          </cell>
        </row>
        <row r="62">
          <cell r="B62" t="str">
            <v>Комстар</v>
          </cell>
        </row>
        <row r="63">
          <cell r="B63" t="str">
            <v>Контакт - ТК</v>
          </cell>
        </row>
        <row r="64">
          <cell r="B64" t="str">
            <v>Корстон Казань</v>
          </cell>
        </row>
        <row r="65">
          <cell r="B65" t="str">
            <v>Корус</v>
          </cell>
        </row>
        <row r="66">
          <cell r="B66" t="str">
            <v>Крафт -С</v>
          </cell>
        </row>
        <row r="67">
          <cell r="B67" t="str">
            <v>Кубинфоком</v>
          </cell>
        </row>
        <row r="68">
          <cell r="B68" t="str">
            <v>Кузбассэнергосвязь</v>
          </cell>
        </row>
        <row r="69">
          <cell r="B69" t="str">
            <v>Лукойл-ИНФОРМ</v>
          </cell>
        </row>
        <row r="70">
          <cell r="B70" t="str">
            <v>Марийский государственный</v>
          </cell>
        </row>
        <row r="71">
          <cell r="B71" t="str">
            <v>Мега-ком</v>
          </cell>
        </row>
        <row r="72">
          <cell r="B72" t="str">
            <v>Мегаполис-Телеком</v>
          </cell>
        </row>
        <row r="73">
          <cell r="B73" t="str">
            <v>Метроком</v>
          </cell>
        </row>
        <row r="74">
          <cell r="B74" t="str">
            <v>Метроэлектротранс</v>
          </cell>
        </row>
        <row r="75">
          <cell r="B75" t="str">
            <v>Микс Телеком</v>
          </cell>
        </row>
        <row r="76">
          <cell r="B76" t="str">
            <v>ММТС-9</v>
          </cell>
        </row>
        <row r="77">
          <cell r="B77" t="str">
            <v>Мосинфоком</v>
          </cell>
        </row>
        <row r="78">
          <cell r="B78" t="str">
            <v>Мотив</v>
          </cell>
        </row>
        <row r="79">
          <cell r="B79" t="str">
            <v>МП ГТС</v>
          </cell>
        </row>
        <row r="80">
          <cell r="B80" t="str">
            <v>МПЭвенкийского муниципального района "Центр телекоммуникаций и связи"</v>
          </cell>
        </row>
        <row r="81">
          <cell r="B81" t="str">
            <v>МТС</v>
          </cell>
        </row>
        <row r="82">
          <cell r="B82" t="str">
            <v>МТТ</v>
          </cell>
        </row>
        <row r="83">
          <cell r="B83" t="str">
            <v>Надымское Авиапредприятие</v>
          </cell>
        </row>
        <row r="84">
          <cell r="B84" t="str">
            <v>Народные коммуникации</v>
          </cell>
        </row>
        <row r="85">
          <cell r="B85" t="str">
            <v>Нефтеюганское районное муниципальноее пред-е (НРМУПЭ)</v>
          </cell>
        </row>
        <row r="86">
          <cell r="B86" t="str">
            <v>НОВАТЭК-Таркосале нефтегаз</v>
          </cell>
        </row>
        <row r="87">
          <cell r="B87" t="str">
            <v>Новые телесистемы</v>
          </cell>
        </row>
        <row r="88">
          <cell r="B88" t="str">
            <v>Норильск-Телеком</v>
          </cell>
        </row>
        <row r="89">
          <cell r="B89" t="str">
            <v>Ноябрьскнефтегазсвязь</v>
          </cell>
        </row>
        <row r="90">
          <cell r="B90" t="str">
            <v>НСС</v>
          </cell>
        </row>
        <row r="91">
          <cell r="B91" t="str">
            <v>НТЦ Комплексные системы</v>
          </cell>
        </row>
        <row r="92">
          <cell r="B92" t="str">
            <v>НэтТелеком</v>
          </cell>
        </row>
        <row r="93">
          <cell r="B93" t="str">
            <v>Облком</v>
          </cell>
        </row>
        <row r="94">
          <cell r="B94" t="str">
            <v>Оптика Телеком</v>
          </cell>
        </row>
        <row r="95">
          <cell r="B95" t="str">
            <v>Оптилинк</v>
          </cell>
        </row>
        <row r="96">
          <cell r="B96" t="str">
            <v>Опти-Телеком</v>
          </cell>
        </row>
        <row r="97">
          <cell r="B97" t="str">
            <v>Ориент-Телеком</v>
          </cell>
        </row>
        <row r="98">
          <cell r="B98" t="str">
            <v>ОРТПЦ</v>
          </cell>
        </row>
        <row r="99">
          <cell r="B99" t="str">
            <v>Промсвязь-Инвест</v>
          </cell>
        </row>
        <row r="100">
          <cell r="B100" t="str">
            <v>Пурсатком</v>
          </cell>
        </row>
        <row r="101">
          <cell r="B101" t="str">
            <v>Пурсвязь</v>
          </cell>
        </row>
        <row r="102">
          <cell r="B102" t="str">
            <v>Раском</v>
          </cell>
        </row>
        <row r="103">
          <cell r="B103" t="str">
            <v>Региональный технический центр</v>
          </cell>
        </row>
        <row r="104">
          <cell r="B104" t="str">
            <v>РЖД</v>
          </cell>
        </row>
        <row r="105">
          <cell r="B105" t="str">
            <v>РИКТ</v>
          </cell>
        </row>
        <row r="106">
          <cell r="B106" t="str">
            <v>РОЙЛКОМ</v>
          </cell>
        </row>
        <row r="107">
          <cell r="B107" t="str">
            <v>Росморпорт</v>
          </cell>
        </row>
        <row r="108">
          <cell r="B108" t="str">
            <v>Российская телевизионная и радиовещательная сеть</v>
          </cell>
        </row>
        <row r="109">
          <cell r="B109" t="str">
            <v>Ростелеком (ВолгаТелеком)</v>
          </cell>
        </row>
        <row r="110">
          <cell r="B110" t="str">
            <v>Ростелеком (ГО)</v>
          </cell>
        </row>
        <row r="111">
          <cell r="B111" t="str">
            <v>Ростелеком (Дальсвязь)</v>
          </cell>
        </row>
        <row r="112">
          <cell r="B112" t="str">
            <v>Ростелеком (СЗТ)</v>
          </cell>
        </row>
        <row r="113">
          <cell r="B113" t="str">
            <v>Ростелеком (Сибирьтелеком)</v>
          </cell>
        </row>
        <row r="114">
          <cell r="B114" t="str">
            <v>Ростелеком (Уралсвязьинформ)</v>
          </cell>
        </row>
        <row r="115">
          <cell r="B115" t="str">
            <v>Ростелеком (ЦентрТелеком)</v>
          </cell>
        </row>
        <row r="116">
          <cell r="B116" t="str">
            <v>Ростелеком (ЮТК)</v>
          </cell>
        </row>
        <row r="117">
          <cell r="B117" t="str">
            <v>РТКомм</v>
          </cell>
        </row>
        <row r="118">
          <cell r="B118" t="str">
            <v>РТКомм.РУ</v>
          </cell>
        </row>
        <row r="119">
          <cell r="B119" t="str">
            <v>РТРС</v>
          </cell>
        </row>
        <row r="120">
          <cell r="B120" t="str">
            <v>РТЦ</v>
          </cell>
        </row>
        <row r="121">
          <cell r="B121" t="str">
            <v>РусГидро</v>
          </cell>
        </row>
        <row r="122">
          <cell r="B122" t="str">
            <v>Русская компания</v>
          </cell>
        </row>
        <row r="123">
          <cell r="B123" t="str">
            <v>Русцентрсвязь</v>
          </cell>
        </row>
        <row r="124">
          <cell r="B124" t="str">
            <v>Самара Телеком</v>
          </cell>
        </row>
        <row r="125">
          <cell r="B125" t="str">
            <v>Самара Транстелеком</v>
          </cell>
        </row>
        <row r="126">
          <cell r="B126" t="str">
            <v>Самарасвязьинформ</v>
          </cell>
        </row>
        <row r="127">
          <cell r="B127" t="str">
            <v>Самара-Транстелеком</v>
          </cell>
        </row>
        <row r="128">
          <cell r="B128" t="str">
            <v>Самтелеком</v>
          </cell>
        </row>
        <row r="129">
          <cell r="B129" t="str">
            <v>Сатис-ТЛ-94</v>
          </cell>
        </row>
        <row r="130">
          <cell r="B130" t="str">
            <v>Свободный" МУПС "Импульс"</v>
          </cell>
        </row>
        <row r="131">
          <cell r="B131" t="str">
            <v>СВС-связь</v>
          </cell>
        </row>
        <row r="132">
          <cell r="B132" t="str">
            <v>Связьинвест</v>
          </cell>
        </row>
        <row r="133">
          <cell r="B133" t="str">
            <v>Связьинформ</v>
          </cell>
        </row>
        <row r="134">
          <cell r="B134" t="str">
            <v>Связь-Сервис</v>
          </cell>
        </row>
        <row r="135">
          <cell r="B135" t="str">
            <v>Связьтелеком</v>
          </cell>
        </row>
        <row r="136">
          <cell r="B136" t="str">
            <v>Связьтранснефть</v>
          </cell>
        </row>
        <row r="137">
          <cell r="B137" t="str">
            <v>Святогор</v>
          </cell>
        </row>
        <row r="138">
          <cell r="B138" t="str">
            <v>Северные электрические сети</v>
          </cell>
        </row>
        <row r="139">
          <cell r="B139" t="str">
            <v>Северо-Западный Телеком (Коми)</v>
          </cell>
        </row>
        <row r="140">
          <cell r="B140" t="str">
            <v>Северсвязь</v>
          </cell>
        </row>
        <row r="141">
          <cell r="B141" t="str">
            <v>СЗКТИ</v>
          </cell>
        </row>
        <row r="142">
          <cell r="B142" t="str">
            <v>СибГруппИнвест</v>
          </cell>
        </row>
        <row r="143">
          <cell r="B143" t="str">
            <v>Сибирь-Сигнал</v>
          </cell>
        </row>
        <row r="144">
          <cell r="B144" t="str">
            <v>Синтерра</v>
          </cell>
        </row>
        <row r="145">
          <cell r="B145" t="str">
            <v>Синтерра-Таттелеком</v>
          </cell>
        </row>
        <row r="146">
          <cell r="B146" t="str">
            <v>СМАРТС</v>
          </cell>
        </row>
        <row r="147">
          <cell r="B147" t="str">
            <v>СМАРТС-Саранск-GSM</v>
          </cell>
        </row>
        <row r="148">
          <cell r="B148" t="str">
            <v>Сотос</v>
          </cell>
        </row>
        <row r="149">
          <cell r="B149" t="str">
            <v>Спринт сеть</v>
          </cell>
        </row>
        <row r="150">
          <cell r="B150" t="str">
            <v>Ставропольские коммуникации</v>
          </cell>
        </row>
        <row r="151">
          <cell r="B151" t="str">
            <v>Старт Телеком</v>
          </cell>
        </row>
        <row r="152">
          <cell r="B152" t="str">
            <v>СТЕК</v>
          </cell>
        </row>
        <row r="153">
          <cell r="B153" t="str">
            <v>СТС</v>
          </cell>
        </row>
        <row r="154">
          <cell r="B154" t="str">
            <v>Сургутнефтегаз</v>
          </cell>
        </row>
        <row r="155">
          <cell r="B155" t="str">
            <v>ТатАИСнефть</v>
          </cell>
        </row>
        <row r="156">
          <cell r="B156" t="str">
            <v>Таттелеком</v>
          </cell>
        </row>
        <row r="157">
          <cell r="B157" t="str">
            <v>Теле.ру</v>
          </cell>
        </row>
        <row r="158">
          <cell r="B158" t="str">
            <v>Телекоммуникационные системы</v>
          </cell>
        </row>
        <row r="159">
          <cell r="B159" t="str">
            <v>Теленэт</v>
          </cell>
        </row>
        <row r="160">
          <cell r="B160" t="str">
            <v>ТелеСервис</v>
          </cell>
        </row>
        <row r="161">
          <cell r="B161" t="str">
            <v>Телесет</v>
          </cell>
        </row>
        <row r="162">
          <cell r="B162" t="str">
            <v>Телия Сонера Интернэшнл Кэрриер Раша</v>
          </cell>
        </row>
        <row r="163">
          <cell r="B163" t="str">
            <v>ТРК "ТВТ"</v>
          </cell>
        </row>
        <row r="164">
          <cell r="B164" t="str">
            <v>ТТК</v>
          </cell>
        </row>
        <row r="165">
          <cell r="B165" t="str">
            <v>ТТ-Мобайл</v>
          </cell>
        </row>
        <row r="166">
          <cell r="B166" t="str">
            <v>Тывасвязьинформ</v>
          </cell>
        </row>
        <row r="167">
          <cell r="B167" t="str">
            <v>УГМК-Телеком</v>
          </cell>
        </row>
        <row r="168">
          <cell r="B168" t="str">
            <v>Узбектелеком</v>
          </cell>
        </row>
        <row r="169">
          <cell r="B169" t="str">
            <v>Управление морской связи и мониторинга</v>
          </cell>
        </row>
        <row r="170">
          <cell r="B170" t="str">
            <v>Урал ВЭС</v>
          </cell>
        </row>
        <row r="171">
          <cell r="B171" t="str">
            <v>Урал-НЭТ</v>
          </cell>
        </row>
        <row r="172">
          <cell r="B172" t="str">
            <v>Уральский электромеханический комбинат</v>
          </cell>
        </row>
        <row r="173">
          <cell r="B173" t="str">
            <v>Уфанет</v>
          </cell>
        </row>
        <row r="174">
          <cell r="B174" t="str">
            <v>ФГУП РТРС</v>
          </cell>
        </row>
        <row r="175">
          <cell r="B175" t="str">
            <v>Центр связи, информатики и телекоммуникаций, г. Абакан</v>
          </cell>
        </row>
        <row r="176">
          <cell r="B176" t="str">
            <v>Центр спорта</v>
          </cell>
        </row>
        <row r="177">
          <cell r="B177" t="str">
            <v>Центральный телеграф</v>
          </cell>
        </row>
        <row r="178">
          <cell r="B178" t="str">
            <v>ЦентрИнформ</v>
          </cell>
        </row>
        <row r="179">
          <cell r="B179" t="str">
            <v>Цифра Один</v>
          </cell>
        </row>
        <row r="180">
          <cell r="B180" t="str">
            <v>Читатехэнерго</v>
          </cell>
        </row>
        <row r="181">
          <cell r="B181" t="str">
            <v>Чукоткасвязьинформ</v>
          </cell>
        </row>
        <row r="182">
          <cell r="B182" t="str">
            <v>Шупашкар-GSM</v>
          </cell>
        </row>
        <row r="183">
          <cell r="B183" t="str">
            <v>Эквант</v>
          </cell>
        </row>
        <row r="184">
          <cell r="B184" t="str">
            <v>Эл Телеком</v>
          </cell>
        </row>
        <row r="185">
          <cell r="B185" t="str">
            <v>Эр-Телеком Холдин</v>
          </cell>
        </row>
        <row r="186">
          <cell r="B186" t="str">
            <v>Юг-Линк</v>
          </cell>
        </row>
        <row r="187">
          <cell r="B187" t="str">
            <v>Югорскгазтелеком</v>
          </cell>
        </row>
        <row r="188">
          <cell r="B188" t="str">
            <v>Юграавиа</v>
          </cell>
        </row>
        <row r="189">
          <cell r="B189" t="str">
            <v>Югрател (дочка ОАО "МегаФон")</v>
          </cell>
        </row>
        <row r="190">
          <cell r="B190" t="str">
            <v>ЮгТелСет</v>
          </cell>
        </row>
        <row r="191">
          <cell r="B191" t="str">
            <v>Южный Телеком</v>
          </cell>
        </row>
        <row r="192">
          <cell r="B192" t="str">
            <v>Южурал-Транстелеком</v>
          </cell>
        </row>
        <row r="193">
          <cell r="B193" t="str">
            <v>Ямалтелеком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лист"/>
      <sheetName val="Платежи по филиалам"/>
      <sheetName val="февраль 2012"/>
      <sheetName val="март 2012"/>
      <sheetName val="апрель 2012"/>
      <sheetName val="май 2012"/>
      <sheetName val="июнь 2012"/>
      <sheetName val="июль 2012"/>
      <sheetName val="август 2012"/>
      <sheetName val="сентябрь 2012"/>
      <sheetName val="октябрь 2012"/>
      <sheetName val="ноябрь 2012"/>
      <sheetName val="декабрь 2012"/>
    </sheetNames>
    <sheetDataSet>
      <sheetData sheetId="0">
        <row r="2">
          <cell r="A2" t="str">
            <v>Дальневосточный</v>
          </cell>
          <cell r="D2" t="str">
            <v>внутризоновый</v>
          </cell>
        </row>
        <row r="3">
          <cell r="D3" t="str">
            <v>магистральный</v>
          </cell>
        </row>
        <row r="4">
          <cell r="D4" t="str">
            <v>последняя миля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C16" sqref="C16"/>
    </sheetView>
  </sheetViews>
  <sheetFormatPr defaultRowHeight="15" x14ac:dyDescent="0.25"/>
  <cols>
    <col min="2" max="2" width="28.7109375" customWidth="1"/>
    <col min="3" max="3" width="33" customWidth="1"/>
    <col min="4" max="4" width="26.140625" bestFit="1" customWidth="1"/>
    <col min="5" max="5" width="13.28515625" bestFit="1" customWidth="1"/>
    <col min="6" max="6" width="16.42578125" customWidth="1"/>
    <col min="7" max="7" width="18.28515625" bestFit="1" customWidth="1"/>
    <col min="8" max="8" width="37.7109375" bestFit="1" customWidth="1"/>
  </cols>
  <sheetData>
    <row r="1" spans="1:8" ht="47.2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147</v>
      </c>
      <c r="F1" s="6" t="s">
        <v>153</v>
      </c>
      <c r="G1" s="6" t="s">
        <v>4</v>
      </c>
      <c r="H1" s="6" t="s">
        <v>149</v>
      </c>
    </row>
    <row r="2" spans="1:8" ht="15.75" x14ac:dyDescent="0.25">
      <c r="A2" s="5">
        <v>1</v>
      </c>
      <c r="B2" s="2" t="s">
        <v>16</v>
      </c>
      <c r="C2" s="5" t="s">
        <v>12</v>
      </c>
      <c r="D2" s="2" t="s">
        <v>20</v>
      </c>
      <c r="E2" s="1">
        <v>10.256</v>
      </c>
      <c r="F2" s="1" t="s">
        <v>148</v>
      </c>
      <c r="G2" s="1" t="s">
        <v>118</v>
      </c>
      <c r="H2" s="5" t="s">
        <v>150</v>
      </c>
    </row>
    <row r="3" spans="1:8" ht="15.75" x14ac:dyDescent="0.25">
      <c r="A3" s="5">
        <v>2</v>
      </c>
      <c r="B3" s="5" t="s">
        <v>143</v>
      </c>
      <c r="C3" s="5" t="s">
        <v>12</v>
      </c>
      <c r="D3" s="2" t="s">
        <v>21</v>
      </c>
      <c r="E3" s="5">
        <v>50</v>
      </c>
      <c r="F3" s="1" t="s">
        <v>148</v>
      </c>
      <c r="G3" s="1" t="s">
        <v>121</v>
      </c>
      <c r="H3" s="5" t="s">
        <v>150</v>
      </c>
    </row>
    <row r="4" spans="1:8" ht="15.75" x14ac:dyDescent="0.25">
      <c r="A4" s="5">
        <v>3</v>
      </c>
      <c r="B4" s="5" t="s">
        <v>143</v>
      </c>
      <c r="C4" s="5" t="s">
        <v>12</v>
      </c>
      <c r="D4" s="2" t="s">
        <v>129</v>
      </c>
      <c r="E4" s="5">
        <v>180</v>
      </c>
      <c r="F4" s="1" t="s">
        <v>148</v>
      </c>
      <c r="G4" s="1" t="s">
        <v>121</v>
      </c>
      <c r="H4" s="5" t="s">
        <v>150</v>
      </c>
    </row>
    <row r="5" spans="1:8" ht="15.75" x14ac:dyDescent="0.25">
      <c r="A5" s="5">
        <v>4</v>
      </c>
      <c r="B5" s="5" t="s">
        <v>143</v>
      </c>
      <c r="C5" s="5" t="s">
        <v>12</v>
      </c>
      <c r="D5" s="2" t="s">
        <v>22</v>
      </c>
      <c r="E5" s="5">
        <v>50</v>
      </c>
      <c r="F5" s="1" t="s">
        <v>148</v>
      </c>
      <c r="G5" s="1" t="s">
        <v>121</v>
      </c>
      <c r="H5" s="5" t="s">
        <v>150</v>
      </c>
    </row>
    <row r="6" spans="1:8" ht="15.75" x14ac:dyDescent="0.25">
      <c r="A6" s="5">
        <v>5</v>
      </c>
      <c r="B6" s="5" t="s">
        <v>143</v>
      </c>
      <c r="C6" s="5" t="s">
        <v>12</v>
      </c>
      <c r="D6" s="2" t="s">
        <v>11</v>
      </c>
      <c r="E6" s="1">
        <v>6</v>
      </c>
      <c r="F6" s="1" t="s">
        <v>148</v>
      </c>
      <c r="G6" s="1" t="s">
        <v>121</v>
      </c>
      <c r="H6" s="5" t="s">
        <v>150</v>
      </c>
    </row>
    <row r="7" spans="1:8" ht="15.75" x14ac:dyDescent="0.25">
      <c r="A7" s="5">
        <v>6</v>
      </c>
      <c r="B7" s="2" t="s">
        <v>13</v>
      </c>
      <c r="C7" s="5" t="s">
        <v>12</v>
      </c>
      <c r="D7" s="2" t="s">
        <v>17</v>
      </c>
      <c r="E7" s="5">
        <v>25</v>
      </c>
      <c r="F7" s="1" t="s">
        <v>148</v>
      </c>
      <c r="G7" s="1" t="s">
        <v>118</v>
      </c>
      <c r="H7" s="5" t="s">
        <v>150</v>
      </c>
    </row>
    <row r="8" spans="1:8" ht="15.75" x14ac:dyDescent="0.25">
      <c r="A8" s="5">
        <v>7</v>
      </c>
      <c r="B8" s="5" t="s">
        <v>143</v>
      </c>
      <c r="C8" s="5" t="s">
        <v>18</v>
      </c>
      <c r="D8" s="2" t="s">
        <v>32</v>
      </c>
      <c r="E8" s="5">
        <v>10</v>
      </c>
      <c r="F8" s="1" t="s">
        <v>148</v>
      </c>
      <c r="G8" s="1" t="s">
        <v>121</v>
      </c>
      <c r="H8" s="5" t="s">
        <v>150</v>
      </c>
    </row>
    <row r="9" spans="1:8" ht="15.75" x14ac:dyDescent="0.25">
      <c r="A9" s="5">
        <v>8</v>
      </c>
      <c r="B9" s="5" t="s">
        <v>143</v>
      </c>
      <c r="C9" s="5" t="s">
        <v>45</v>
      </c>
      <c r="D9" s="2" t="s">
        <v>49</v>
      </c>
      <c r="E9" s="5">
        <v>2.048</v>
      </c>
      <c r="F9" s="1" t="s">
        <v>148</v>
      </c>
      <c r="G9" s="1" t="s">
        <v>121</v>
      </c>
      <c r="H9" s="5" t="s">
        <v>150</v>
      </c>
    </row>
    <row r="10" spans="1:8" ht="15.75" x14ac:dyDescent="0.25">
      <c r="A10" s="5">
        <v>9</v>
      </c>
      <c r="B10" s="5" t="s">
        <v>143</v>
      </c>
      <c r="C10" s="5" t="s">
        <v>45</v>
      </c>
      <c r="D10" s="2" t="s">
        <v>15</v>
      </c>
      <c r="E10" s="5">
        <v>2.048</v>
      </c>
      <c r="F10" s="1" t="s">
        <v>148</v>
      </c>
      <c r="G10" s="1" t="s">
        <v>121</v>
      </c>
      <c r="H10" s="5" t="s">
        <v>150</v>
      </c>
    </row>
    <row r="11" spans="1:8" ht="15.75" x14ac:dyDescent="0.25">
      <c r="A11" s="5">
        <v>10</v>
      </c>
      <c r="B11" s="2" t="s">
        <v>5</v>
      </c>
      <c r="C11" s="5" t="s">
        <v>12</v>
      </c>
      <c r="D11" s="2" t="s">
        <v>25</v>
      </c>
      <c r="E11" s="1">
        <v>5</v>
      </c>
      <c r="F11" s="1" t="s">
        <v>148</v>
      </c>
      <c r="G11" s="1" t="s">
        <v>118</v>
      </c>
      <c r="H11" s="5" t="s">
        <v>150</v>
      </c>
    </row>
    <row r="12" spans="1:8" ht="15.75" x14ac:dyDescent="0.25">
      <c r="A12" s="5">
        <v>11</v>
      </c>
      <c r="B12" s="2" t="s">
        <v>16</v>
      </c>
      <c r="C12" s="5" t="s">
        <v>12</v>
      </c>
      <c r="D12" s="2" t="s">
        <v>28</v>
      </c>
      <c r="E12" s="1">
        <v>20</v>
      </c>
      <c r="F12" s="1" t="s">
        <v>148</v>
      </c>
      <c r="G12" s="1" t="s">
        <v>118</v>
      </c>
      <c r="H12" s="5" t="s">
        <v>150</v>
      </c>
    </row>
    <row r="13" spans="1:8" ht="15.75" x14ac:dyDescent="0.25">
      <c r="A13" s="5">
        <v>12</v>
      </c>
      <c r="B13" s="2" t="s">
        <v>33</v>
      </c>
      <c r="C13" s="5" t="s">
        <v>17</v>
      </c>
      <c r="D13" s="2" t="s">
        <v>20</v>
      </c>
      <c r="E13" s="5">
        <v>0.128</v>
      </c>
      <c r="F13" s="1" t="s">
        <v>148</v>
      </c>
      <c r="G13" s="1" t="s">
        <v>118</v>
      </c>
      <c r="H13" s="5" t="s">
        <v>150</v>
      </c>
    </row>
    <row r="14" spans="1:8" ht="15.75" x14ac:dyDescent="0.25">
      <c r="A14" s="5">
        <v>13</v>
      </c>
      <c r="B14" s="2" t="s">
        <v>33</v>
      </c>
      <c r="C14" s="5" t="s">
        <v>17</v>
      </c>
      <c r="D14" s="2" t="s">
        <v>25</v>
      </c>
      <c r="E14" s="5">
        <v>0.128</v>
      </c>
      <c r="F14" s="1" t="s">
        <v>148</v>
      </c>
      <c r="G14" s="1" t="s">
        <v>118</v>
      </c>
      <c r="H14" s="5" t="s">
        <v>150</v>
      </c>
    </row>
    <row r="15" spans="1:8" ht="15.75" x14ac:dyDescent="0.25">
      <c r="A15" s="5">
        <v>14</v>
      </c>
      <c r="B15" s="5" t="s">
        <v>143</v>
      </c>
      <c r="C15" s="5" t="s">
        <v>9</v>
      </c>
      <c r="D15" s="2" t="s">
        <v>24</v>
      </c>
      <c r="E15" s="5">
        <v>155</v>
      </c>
      <c r="F15" s="1" t="s">
        <v>148</v>
      </c>
      <c r="G15" s="1" t="s">
        <v>121</v>
      </c>
      <c r="H15" s="5" t="s">
        <v>150</v>
      </c>
    </row>
    <row r="16" spans="1:8" ht="15.75" x14ac:dyDescent="0.25">
      <c r="A16" s="5">
        <v>15</v>
      </c>
      <c r="B16" s="2" t="s">
        <v>13</v>
      </c>
      <c r="C16" s="5" t="s">
        <v>6</v>
      </c>
      <c r="D16" s="2" t="s">
        <v>7</v>
      </c>
      <c r="E16" s="5">
        <v>0.128</v>
      </c>
      <c r="F16" s="1" t="s">
        <v>148</v>
      </c>
      <c r="G16" s="1" t="s">
        <v>118</v>
      </c>
      <c r="H16" s="5" t="s">
        <v>150</v>
      </c>
    </row>
    <row r="17" spans="1:8" ht="15.75" x14ac:dyDescent="0.25">
      <c r="A17" s="5">
        <v>16</v>
      </c>
      <c r="B17" s="2" t="s">
        <v>10</v>
      </c>
      <c r="C17" s="5" t="s">
        <v>12</v>
      </c>
      <c r="D17" s="2" t="s">
        <v>20</v>
      </c>
      <c r="E17" s="1">
        <v>20</v>
      </c>
      <c r="F17" s="1" t="s">
        <v>148</v>
      </c>
      <c r="G17" s="1" t="s">
        <v>118</v>
      </c>
      <c r="H17" s="5" t="s">
        <v>150</v>
      </c>
    </row>
    <row r="18" spans="1:8" ht="15.75" x14ac:dyDescent="0.25">
      <c r="A18" s="5">
        <v>17</v>
      </c>
      <c r="B18" s="2" t="s">
        <v>102</v>
      </c>
      <c r="C18" s="5" t="s">
        <v>15</v>
      </c>
      <c r="D18" s="2" t="s">
        <v>49</v>
      </c>
      <c r="E18" s="1">
        <v>40</v>
      </c>
      <c r="F18" s="1" t="s">
        <v>148</v>
      </c>
      <c r="G18" s="1" t="s">
        <v>121</v>
      </c>
      <c r="H18" s="5" t="s">
        <v>150</v>
      </c>
    </row>
    <row r="19" spans="1:8" ht="31.5" x14ac:dyDescent="0.25">
      <c r="A19" s="5">
        <v>18</v>
      </c>
      <c r="B19" s="2" t="s">
        <v>8</v>
      </c>
      <c r="C19" s="5" t="s">
        <v>12</v>
      </c>
      <c r="D19" s="2" t="s">
        <v>7</v>
      </c>
      <c r="E19" s="5">
        <v>208</v>
      </c>
      <c r="F19" s="1" t="s">
        <v>148</v>
      </c>
      <c r="G19" s="1" t="s">
        <v>121</v>
      </c>
      <c r="H19" s="5" t="s">
        <v>150</v>
      </c>
    </row>
    <row r="20" spans="1:8" ht="15.75" x14ac:dyDescent="0.25">
      <c r="A20" s="5">
        <v>19</v>
      </c>
      <c r="B20" s="2" t="s">
        <v>101</v>
      </c>
      <c r="C20" s="5" t="s">
        <v>6</v>
      </c>
      <c r="D20" s="2" t="s">
        <v>30</v>
      </c>
      <c r="E20" s="1">
        <v>1000</v>
      </c>
      <c r="F20" s="1" t="s">
        <v>148</v>
      </c>
      <c r="G20" s="1" t="s">
        <v>121</v>
      </c>
      <c r="H20" s="5" t="s">
        <v>150</v>
      </c>
    </row>
    <row r="21" spans="1:8" ht="15.75" x14ac:dyDescent="0.25">
      <c r="A21" s="5">
        <v>20</v>
      </c>
      <c r="B21" s="2" t="s">
        <v>101</v>
      </c>
      <c r="C21" s="5" t="s">
        <v>29</v>
      </c>
      <c r="D21" s="2" t="s">
        <v>92</v>
      </c>
      <c r="E21" s="1">
        <v>1000</v>
      </c>
      <c r="F21" s="1" t="s">
        <v>148</v>
      </c>
      <c r="G21" s="1" t="s">
        <v>121</v>
      </c>
      <c r="H21" s="5" t="s">
        <v>150</v>
      </c>
    </row>
    <row r="22" spans="1:8" ht="31.5" x14ac:dyDescent="0.25">
      <c r="A22" s="5">
        <v>21</v>
      </c>
      <c r="B22" s="2" t="s">
        <v>8</v>
      </c>
      <c r="C22" s="5" t="s">
        <v>12</v>
      </c>
      <c r="D22" s="2" t="s">
        <v>9</v>
      </c>
      <c r="E22" s="5">
        <v>225</v>
      </c>
      <c r="F22" s="1" t="s">
        <v>148</v>
      </c>
      <c r="G22" s="1" t="s">
        <v>121</v>
      </c>
      <c r="H22" s="5" t="s">
        <v>150</v>
      </c>
    </row>
    <row r="23" spans="1:8" ht="15.75" x14ac:dyDescent="0.25">
      <c r="A23" s="5">
        <v>22</v>
      </c>
      <c r="B23" s="5" t="s">
        <v>143</v>
      </c>
      <c r="C23" s="5" t="s">
        <v>12</v>
      </c>
      <c r="D23" s="2" t="s">
        <v>7</v>
      </c>
      <c r="E23" s="5">
        <v>80</v>
      </c>
      <c r="F23" s="1" t="s">
        <v>148</v>
      </c>
      <c r="G23" s="1" t="s">
        <v>121</v>
      </c>
      <c r="H23" s="5" t="s">
        <v>150</v>
      </c>
    </row>
    <row r="24" spans="1:8" ht="15.75" x14ac:dyDescent="0.25">
      <c r="A24" s="5">
        <v>23</v>
      </c>
      <c r="B24" s="2" t="s">
        <v>26</v>
      </c>
      <c r="C24" s="5" t="s">
        <v>12</v>
      </c>
      <c r="D24" s="2" t="s">
        <v>20</v>
      </c>
      <c r="E24" s="1">
        <v>12</v>
      </c>
      <c r="F24" s="1" t="s">
        <v>148</v>
      </c>
      <c r="G24" s="1" t="s">
        <v>118</v>
      </c>
      <c r="H24" s="5" t="s">
        <v>150</v>
      </c>
    </row>
    <row r="25" spans="1:8" ht="15.75" x14ac:dyDescent="0.25">
      <c r="A25" s="5">
        <v>24</v>
      </c>
      <c r="B25" s="2" t="s">
        <v>26</v>
      </c>
      <c r="C25" s="5" t="s">
        <v>12</v>
      </c>
      <c r="D25" s="2" t="s">
        <v>25</v>
      </c>
      <c r="E25" s="1">
        <v>65</v>
      </c>
      <c r="F25" s="1" t="s">
        <v>148</v>
      </c>
      <c r="G25" s="1" t="s">
        <v>118</v>
      </c>
      <c r="H25" s="5" t="s">
        <v>150</v>
      </c>
    </row>
    <row r="26" spans="1:8" ht="15.75" x14ac:dyDescent="0.25">
      <c r="A26" s="5">
        <v>25</v>
      </c>
      <c r="B26" s="5" t="s">
        <v>143</v>
      </c>
      <c r="C26" s="5" t="s">
        <v>12</v>
      </c>
      <c r="D26" s="2" t="s">
        <v>15</v>
      </c>
      <c r="E26" s="5">
        <v>2.048</v>
      </c>
      <c r="F26" s="1" t="s">
        <v>148</v>
      </c>
      <c r="G26" s="1" t="s">
        <v>121</v>
      </c>
      <c r="H26" s="5" t="s">
        <v>150</v>
      </c>
    </row>
    <row r="27" spans="1:8" ht="15.75" x14ac:dyDescent="0.25">
      <c r="A27" s="5">
        <v>26</v>
      </c>
      <c r="B27" s="5" t="s">
        <v>143</v>
      </c>
      <c r="C27" s="5" t="s">
        <v>12</v>
      </c>
      <c r="D27" s="2" t="s">
        <v>9</v>
      </c>
      <c r="E27" s="5">
        <v>1.024</v>
      </c>
      <c r="F27" s="1" t="s">
        <v>148</v>
      </c>
      <c r="G27" s="1" t="s">
        <v>121</v>
      </c>
      <c r="H27" s="5" t="s">
        <v>150</v>
      </c>
    </row>
    <row r="28" spans="1:8" ht="31.5" x14ac:dyDescent="0.25">
      <c r="A28" s="5">
        <v>27</v>
      </c>
      <c r="B28" s="2" t="s">
        <v>8</v>
      </c>
      <c r="C28" s="5" t="s">
        <v>12</v>
      </c>
      <c r="D28" s="5" t="s">
        <v>19</v>
      </c>
      <c r="E28" s="4">
        <v>220</v>
      </c>
      <c r="F28" s="1" t="s">
        <v>148</v>
      </c>
      <c r="G28" s="1" t="s">
        <v>121</v>
      </c>
      <c r="H28" s="5" t="s">
        <v>150</v>
      </c>
    </row>
    <row r="29" spans="1:8" ht="15.75" x14ac:dyDescent="0.25">
      <c r="A29" s="5">
        <v>28</v>
      </c>
      <c r="B29" s="5" t="s">
        <v>99</v>
      </c>
      <c r="C29" s="5" t="s">
        <v>12</v>
      </c>
      <c r="D29" s="5" t="s">
        <v>25</v>
      </c>
      <c r="E29" s="5">
        <v>15</v>
      </c>
      <c r="F29" s="5" t="s">
        <v>148</v>
      </c>
      <c r="G29" s="1" t="s">
        <v>118</v>
      </c>
      <c r="H29" s="5" t="s">
        <v>150</v>
      </c>
    </row>
    <row r="30" spans="1:8" ht="31.5" x14ac:dyDescent="0.25">
      <c r="A30" s="5">
        <v>29</v>
      </c>
      <c r="B30" s="2" t="s">
        <v>8</v>
      </c>
      <c r="C30" s="5" t="s">
        <v>12</v>
      </c>
      <c r="D30" s="5" t="s">
        <v>27</v>
      </c>
      <c r="E30" s="5">
        <v>45</v>
      </c>
      <c r="F30" s="1" t="s">
        <v>148</v>
      </c>
      <c r="G30" s="1" t="s">
        <v>121</v>
      </c>
      <c r="H30" s="5" t="s">
        <v>150</v>
      </c>
    </row>
    <row r="31" spans="1:8" ht="31.5" x14ac:dyDescent="0.25">
      <c r="A31" s="5">
        <v>30</v>
      </c>
      <c r="B31" s="2" t="s">
        <v>8</v>
      </c>
      <c r="C31" s="5" t="s">
        <v>34</v>
      </c>
      <c r="D31" s="2" t="s">
        <v>37</v>
      </c>
      <c r="E31" s="5">
        <v>622</v>
      </c>
      <c r="F31" s="5" t="s">
        <v>148</v>
      </c>
      <c r="G31" s="1" t="s">
        <v>121</v>
      </c>
      <c r="H31" s="5" t="s">
        <v>150</v>
      </c>
    </row>
    <row r="32" spans="1:8" ht="15.75" x14ac:dyDescent="0.25">
      <c r="A32" s="5">
        <v>31</v>
      </c>
      <c r="B32" s="2" t="s">
        <v>16</v>
      </c>
      <c r="C32" s="5" t="s">
        <v>12</v>
      </c>
      <c r="D32" s="2" t="s">
        <v>17</v>
      </c>
      <c r="E32" s="5">
        <v>0.51200000000000001</v>
      </c>
      <c r="F32" s="5" t="s">
        <v>148</v>
      </c>
      <c r="G32" s="1" t="s">
        <v>118</v>
      </c>
      <c r="H32" s="5" t="s">
        <v>150</v>
      </c>
    </row>
    <row r="33" spans="1:8" ht="15.75" x14ac:dyDescent="0.25">
      <c r="A33" s="5">
        <v>32</v>
      </c>
      <c r="B33" s="2" t="s">
        <v>16</v>
      </c>
      <c r="C33" s="5" t="s">
        <v>12</v>
      </c>
      <c r="D33" s="2" t="s">
        <v>19</v>
      </c>
      <c r="E33" s="5">
        <v>0.51200000000000001</v>
      </c>
      <c r="F33" s="5" t="s">
        <v>148</v>
      </c>
      <c r="G33" s="1" t="s">
        <v>118</v>
      </c>
      <c r="H33" s="5" t="s">
        <v>150</v>
      </c>
    </row>
    <row r="34" spans="1:8" ht="15.75" x14ac:dyDescent="0.25">
      <c r="A34" s="5">
        <v>33</v>
      </c>
      <c r="B34" s="3" t="s">
        <v>114</v>
      </c>
      <c r="C34" s="5" t="s">
        <v>54</v>
      </c>
      <c r="D34" s="2" t="s">
        <v>55</v>
      </c>
      <c r="E34" s="1">
        <v>2.048</v>
      </c>
      <c r="F34" s="5" t="s">
        <v>148</v>
      </c>
      <c r="G34" s="1" t="s">
        <v>121</v>
      </c>
      <c r="H34" s="5" t="s">
        <v>150</v>
      </c>
    </row>
    <row r="35" spans="1:8" ht="31.5" x14ac:dyDescent="0.25">
      <c r="A35" s="5">
        <v>34</v>
      </c>
      <c r="B35" s="5" t="s">
        <v>131</v>
      </c>
      <c r="C35" s="5" t="s">
        <v>126</v>
      </c>
      <c r="D35" s="2" t="s">
        <v>127</v>
      </c>
      <c r="E35" s="5">
        <v>4</v>
      </c>
      <c r="F35" s="5" t="s">
        <v>148</v>
      </c>
      <c r="G35" s="1" t="s">
        <v>121</v>
      </c>
      <c r="H35" s="5" t="s">
        <v>150</v>
      </c>
    </row>
    <row r="36" spans="1:8" ht="15.75" x14ac:dyDescent="0.25">
      <c r="A36" s="5">
        <v>35</v>
      </c>
      <c r="B36" s="3" t="s">
        <v>117</v>
      </c>
      <c r="C36" s="5" t="s">
        <v>56</v>
      </c>
      <c r="D36" s="2" t="s">
        <v>57</v>
      </c>
      <c r="E36" s="1">
        <v>4</v>
      </c>
      <c r="F36" s="5" t="s">
        <v>148</v>
      </c>
      <c r="G36" s="1" t="s">
        <v>121</v>
      </c>
      <c r="H36" s="5" t="s">
        <v>150</v>
      </c>
    </row>
    <row r="37" spans="1:8" ht="31.5" x14ac:dyDescent="0.25">
      <c r="A37" s="5">
        <v>36</v>
      </c>
      <c r="B37" s="5" t="s">
        <v>132</v>
      </c>
      <c r="C37" s="5" t="s">
        <v>123</v>
      </c>
      <c r="D37" s="2" t="s">
        <v>125</v>
      </c>
      <c r="E37" s="1">
        <v>8</v>
      </c>
      <c r="F37" s="5" t="s">
        <v>148</v>
      </c>
      <c r="G37" s="1" t="s">
        <v>121</v>
      </c>
      <c r="H37" s="5" t="s">
        <v>150</v>
      </c>
    </row>
    <row r="38" spans="1:8" ht="31.5" x14ac:dyDescent="0.25">
      <c r="A38" s="5">
        <v>37</v>
      </c>
      <c r="B38" s="5" t="s">
        <v>132</v>
      </c>
      <c r="C38" s="5" t="s">
        <v>123</v>
      </c>
      <c r="D38" s="2" t="s">
        <v>124</v>
      </c>
      <c r="E38" s="5">
        <v>159</v>
      </c>
      <c r="F38" s="5" t="s">
        <v>148</v>
      </c>
      <c r="G38" s="1" t="s">
        <v>121</v>
      </c>
      <c r="H38" s="5" t="s">
        <v>150</v>
      </c>
    </row>
    <row r="39" spans="1:8" ht="31.5" x14ac:dyDescent="0.25">
      <c r="A39" s="5">
        <v>38</v>
      </c>
      <c r="B39" s="5" t="s">
        <v>133</v>
      </c>
      <c r="C39" s="5" t="s">
        <v>123</v>
      </c>
      <c r="D39" s="2" t="s">
        <v>126</v>
      </c>
      <c r="E39" s="5">
        <v>155</v>
      </c>
      <c r="F39" s="5" t="s">
        <v>148</v>
      </c>
      <c r="G39" s="1" t="s">
        <v>121</v>
      </c>
      <c r="H39" s="5" t="s">
        <v>150</v>
      </c>
    </row>
    <row r="40" spans="1:8" ht="31.5" x14ac:dyDescent="0.25">
      <c r="A40" s="5">
        <v>39</v>
      </c>
      <c r="B40" s="2" t="s">
        <v>8</v>
      </c>
      <c r="C40" s="5" t="s">
        <v>41</v>
      </c>
      <c r="D40" s="2" t="s">
        <v>36</v>
      </c>
      <c r="E40" s="5">
        <v>100</v>
      </c>
      <c r="F40" s="5" t="s">
        <v>148</v>
      </c>
      <c r="G40" s="1" t="s">
        <v>121</v>
      </c>
      <c r="H40" s="5" t="s">
        <v>150</v>
      </c>
    </row>
    <row r="41" spans="1:8" ht="15.75" x14ac:dyDescent="0.25">
      <c r="A41" s="5">
        <v>42</v>
      </c>
      <c r="B41" s="5" t="s">
        <v>143</v>
      </c>
      <c r="C41" s="2" t="s">
        <v>34</v>
      </c>
      <c r="D41" s="2" t="s">
        <v>34</v>
      </c>
      <c r="E41" s="1">
        <v>2.048</v>
      </c>
      <c r="F41" s="5" t="s">
        <v>148</v>
      </c>
      <c r="G41" s="1" t="s">
        <v>121</v>
      </c>
      <c r="H41" s="5" t="s">
        <v>150</v>
      </c>
    </row>
    <row r="42" spans="1:8" ht="31.5" x14ac:dyDescent="0.25">
      <c r="A42" s="5">
        <v>44</v>
      </c>
      <c r="B42" s="2" t="s">
        <v>8</v>
      </c>
      <c r="C42" s="5" t="s">
        <v>14</v>
      </c>
      <c r="D42" s="2" t="s">
        <v>12</v>
      </c>
      <c r="E42" s="5">
        <v>10000</v>
      </c>
      <c r="F42" s="5" t="s">
        <v>148</v>
      </c>
      <c r="G42" s="1" t="s">
        <v>121</v>
      </c>
      <c r="H42" s="5" t="s">
        <v>150</v>
      </c>
    </row>
    <row r="43" spans="1:8" ht="31.5" x14ac:dyDescent="0.25">
      <c r="A43" s="5">
        <v>45</v>
      </c>
      <c r="B43" s="2" t="s">
        <v>8</v>
      </c>
      <c r="C43" s="5" t="s">
        <v>6</v>
      </c>
      <c r="D43" s="2" t="s">
        <v>12</v>
      </c>
      <c r="E43" s="5">
        <v>10000</v>
      </c>
      <c r="F43" s="5" t="s">
        <v>148</v>
      </c>
      <c r="G43" s="1" t="s">
        <v>121</v>
      </c>
      <c r="H43" s="5" t="s">
        <v>150</v>
      </c>
    </row>
    <row r="44" spans="1:8" ht="31.5" x14ac:dyDescent="0.25">
      <c r="A44" s="5">
        <v>48</v>
      </c>
      <c r="B44" s="2" t="s">
        <v>8</v>
      </c>
      <c r="C44" s="5" t="s">
        <v>12</v>
      </c>
      <c r="D44" s="2" t="s">
        <v>31</v>
      </c>
      <c r="E44" s="5">
        <v>10000</v>
      </c>
      <c r="F44" s="5" t="s">
        <v>148</v>
      </c>
      <c r="G44" s="1" t="s">
        <v>121</v>
      </c>
      <c r="H44" s="5" t="s">
        <v>150</v>
      </c>
    </row>
    <row r="45" spans="1:8" ht="31.5" x14ac:dyDescent="0.25">
      <c r="A45" s="5">
        <v>49</v>
      </c>
      <c r="B45" s="2" t="s">
        <v>8</v>
      </c>
      <c r="C45" s="5" t="s">
        <v>40</v>
      </c>
      <c r="D45" s="2" t="s">
        <v>67</v>
      </c>
      <c r="E45" s="5">
        <v>10000</v>
      </c>
      <c r="F45" s="5" t="s">
        <v>148</v>
      </c>
      <c r="G45" s="1" t="s">
        <v>121</v>
      </c>
      <c r="H45" s="5" t="s">
        <v>150</v>
      </c>
    </row>
    <row r="46" spans="1:8" ht="31.5" x14ac:dyDescent="0.25">
      <c r="A46" s="5">
        <v>50</v>
      </c>
      <c r="B46" s="2" t="s">
        <v>8</v>
      </c>
      <c r="C46" s="5" t="s">
        <v>41</v>
      </c>
      <c r="D46" s="2" t="s">
        <v>64</v>
      </c>
      <c r="E46" s="5">
        <v>10000</v>
      </c>
      <c r="F46" s="5" t="s">
        <v>148</v>
      </c>
      <c r="G46" s="1" t="s">
        <v>121</v>
      </c>
      <c r="H46" s="5" t="s">
        <v>150</v>
      </c>
    </row>
    <row r="47" spans="1:8" ht="31.5" x14ac:dyDescent="0.25">
      <c r="A47" s="5">
        <v>52</v>
      </c>
      <c r="B47" s="2" t="s">
        <v>8</v>
      </c>
      <c r="C47" s="5" t="s">
        <v>32</v>
      </c>
      <c r="D47" s="5" t="s">
        <v>35</v>
      </c>
      <c r="E47" s="5">
        <v>100</v>
      </c>
      <c r="F47" s="5" t="s">
        <v>148</v>
      </c>
      <c r="G47" s="1" t="s">
        <v>121</v>
      </c>
      <c r="H47" s="5" t="s">
        <v>150</v>
      </c>
    </row>
    <row r="48" spans="1:8" ht="31.5" x14ac:dyDescent="0.25">
      <c r="A48" s="5">
        <v>53</v>
      </c>
      <c r="B48" s="2" t="s">
        <v>8</v>
      </c>
      <c r="C48" s="5" t="s">
        <v>45</v>
      </c>
      <c r="D48" s="5" t="s">
        <v>49</v>
      </c>
      <c r="E48" s="5">
        <v>10000</v>
      </c>
      <c r="F48" s="5" t="s">
        <v>148</v>
      </c>
      <c r="G48" s="1" t="s">
        <v>121</v>
      </c>
      <c r="H48" s="5" t="s">
        <v>150</v>
      </c>
    </row>
    <row r="49" spans="1:8" ht="31.5" x14ac:dyDescent="0.25">
      <c r="A49" s="5">
        <v>54</v>
      </c>
      <c r="B49" s="2" t="s">
        <v>8</v>
      </c>
      <c r="C49" s="5" t="s">
        <v>14</v>
      </c>
      <c r="D49" s="5" t="s">
        <v>49</v>
      </c>
      <c r="E49" s="5">
        <v>10000</v>
      </c>
      <c r="F49" s="5" t="s">
        <v>148</v>
      </c>
      <c r="G49" s="1" t="s">
        <v>121</v>
      </c>
      <c r="H49" s="5" t="s">
        <v>150</v>
      </c>
    </row>
    <row r="50" spans="1:8" ht="31.5" x14ac:dyDescent="0.25">
      <c r="A50" s="5">
        <v>55</v>
      </c>
      <c r="B50" s="2" t="s">
        <v>8</v>
      </c>
      <c r="C50" s="5" t="s">
        <v>14</v>
      </c>
      <c r="D50" s="5" t="s">
        <v>130</v>
      </c>
      <c r="E50" s="5">
        <v>10000</v>
      </c>
      <c r="F50" s="5" t="s">
        <v>148</v>
      </c>
      <c r="G50" s="1" t="s">
        <v>121</v>
      </c>
      <c r="H50" s="5" t="s">
        <v>150</v>
      </c>
    </row>
    <row r="51" spans="1:8" ht="31.5" x14ac:dyDescent="0.25">
      <c r="A51" s="5">
        <v>56</v>
      </c>
      <c r="B51" s="2" t="s">
        <v>8</v>
      </c>
      <c r="C51" s="5" t="s">
        <v>31</v>
      </c>
      <c r="D51" s="5" t="s">
        <v>45</v>
      </c>
      <c r="E51" s="5">
        <v>10000</v>
      </c>
      <c r="F51" s="5" t="s">
        <v>148</v>
      </c>
      <c r="G51" s="1" t="s">
        <v>121</v>
      </c>
      <c r="H51" s="5" t="s">
        <v>150</v>
      </c>
    </row>
    <row r="52" spans="1:8" ht="15.75" x14ac:dyDescent="0.25">
      <c r="A52" s="5">
        <v>57</v>
      </c>
      <c r="B52" s="5" t="s">
        <v>113</v>
      </c>
      <c r="C52" s="5" t="s">
        <v>34</v>
      </c>
      <c r="D52" s="2" t="s">
        <v>68</v>
      </c>
      <c r="E52" s="5">
        <v>50000</v>
      </c>
      <c r="F52" s="5" t="s">
        <v>148</v>
      </c>
      <c r="G52" s="1" t="s">
        <v>121</v>
      </c>
      <c r="H52" s="5" t="s">
        <v>150</v>
      </c>
    </row>
    <row r="53" spans="1:8" ht="15.75" x14ac:dyDescent="0.25">
      <c r="A53" s="5">
        <v>58</v>
      </c>
      <c r="B53" s="5" t="s">
        <v>113</v>
      </c>
      <c r="C53" s="5" t="s">
        <v>40</v>
      </c>
      <c r="D53" s="2" t="s">
        <v>39</v>
      </c>
      <c r="E53" s="5">
        <v>40000</v>
      </c>
      <c r="F53" s="5" t="s">
        <v>148</v>
      </c>
      <c r="G53" s="1" t="s">
        <v>121</v>
      </c>
      <c r="H53" s="5" t="s">
        <v>150</v>
      </c>
    </row>
    <row r="54" spans="1:8" ht="15.75" x14ac:dyDescent="0.25">
      <c r="A54" s="5">
        <v>59</v>
      </c>
      <c r="B54" s="5" t="s">
        <v>113</v>
      </c>
      <c r="C54" s="5" t="s">
        <v>40</v>
      </c>
      <c r="D54" s="2" t="s">
        <v>68</v>
      </c>
      <c r="E54" s="5">
        <v>10000</v>
      </c>
      <c r="F54" s="5" t="s">
        <v>148</v>
      </c>
      <c r="G54" s="1" t="s">
        <v>121</v>
      </c>
      <c r="H54" s="5" t="s">
        <v>150</v>
      </c>
    </row>
    <row r="55" spans="1:8" ht="15.75" x14ac:dyDescent="0.25">
      <c r="A55" s="5">
        <v>63</v>
      </c>
      <c r="B55" s="5" t="s">
        <v>116</v>
      </c>
      <c r="C55" s="5" t="s">
        <v>39</v>
      </c>
      <c r="D55" s="2" t="s">
        <v>67</v>
      </c>
      <c r="E55" s="5">
        <v>2500</v>
      </c>
      <c r="F55" s="5" t="s">
        <v>148</v>
      </c>
      <c r="G55" s="1" t="s">
        <v>121</v>
      </c>
      <c r="H55" s="5" t="s">
        <v>150</v>
      </c>
    </row>
    <row r="56" spans="1:8" ht="15.75" x14ac:dyDescent="0.25">
      <c r="A56" s="5">
        <v>64</v>
      </c>
      <c r="B56" s="5" t="s">
        <v>69</v>
      </c>
      <c r="C56" s="5" t="s">
        <v>67</v>
      </c>
      <c r="D56" s="2" t="s">
        <v>70</v>
      </c>
      <c r="E56" s="5">
        <v>10000</v>
      </c>
      <c r="F56" s="5" t="s">
        <v>148</v>
      </c>
      <c r="G56" s="1" t="s">
        <v>121</v>
      </c>
      <c r="H56" s="5" t="s">
        <v>150</v>
      </c>
    </row>
    <row r="57" spans="1:8" ht="15.75" x14ac:dyDescent="0.25">
      <c r="A57" s="5">
        <v>67</v>
      </c>
      <c r="B57" s="5" t="s">
        <v>113</v>
      </c>
      <c r="C57" s="5" t="s">
        <v>40</v>
      </c>
      <c r="D57" s="2" t="s">
        <v>70</v>
      </c>
      <c r="E57" s="5">
        <v>10000</v>
      </c>
      <c r="F57" s="5" t="s">
        <v>148</v>
      </c>
      <c r="G57" s="1" t="s">
        <v>121</v>
      </c>
      <c r="H57" s="5" t="s">
        <v>150</v>
      </c>
    </row>
    <row r="58" spans="1:8" ht="15.75" x14ac:dyDescent="0.25">
      <c r="A58" s="5">
        <v>68</v>
      </c>
      <c r="B58" s="5" t="s">
        <v>113</v>
      </c>
      <c r="C58" s="5" t="s">
        <v>34</v>
      </c>
      <c r="D58" s="2" t="s">
        <v>67</v>
      </c>
      <c r="E58" s="5">
        <v>2500</v>
      </c>
      <c r="F58" s="5" t="s">
        <v>148</v>
      </c>
      <c r="G58" s="1" t="s">
        <v>121</v>
      </c>
      <c r="H58" s="5" t="s">
        <v>150</v>
      </c>
    </row>
    <row r="59" spans="1:8" ht="15.75" x14ac:dyDescent="0.25">
      <c r="A59" s="5">
        <v>69</v>
      </c>
      <c r="B59" s="5" t="s">
        <v>113</v>
      </c>
      <c r="C59" s="5" t="s">
        <v>34</v>
      </c>
      <c r="D59" s="2" t="s">
        <v>72</v>
      </c>
      <c r="E59" s="5">
        <v>1000</v>
      </c>
      <c r="F59" s="5" t="s">
        <v>148</v>
      </c>
      <c r="G59" s="1" t="s">
        <v>121</v>
      </c>
      <c r="H59" s="5" t="s">
        <v>150</v>
      </c>
    </row>
    <row r="60" spans="1:8" ht="15.75" x14ac:dyDescent="0.25">
      <c r="A60" s="5">
        <v>70</v>
      </c>
      <c r="B60" s="5" t="s">
        <v>103</v>
      </c>
      <c r="C60" s="5" t="s">
        <v>12</v>
      </c>
      <c r="D60" s="2" t="s">
        <v>122</v>
      </c>
      <c r="E60" s="5">
        <v>155</v>
      </c>
      <c r="F60" s="5" t="s">
        <v>148</v>
      </c>
      <c r="G60" s="1" t="s">
        <v>121</v>
      </c>
      <c r="H60" s="5" t="s">
        <v>150</v>
      </c>
    </row>
    <row r="61" spans="1:8" ht="15.75" x14ac:dyDescent="0.25">
      <c r="A61" s="5">
        <v>71</v>
      </c>
      <c r="B61" s="5" t="s">
        <v>73</v>
      </c>
      <c r="C61" s="5" t="s">
        <v>70</v>
      </c>
      <c r="D61" s="2" t="s">
        <v>74</v>
      </c>
      <c r="E61" s="5">
        <v>20</v>
      </c>
      <c r="F61" s="5" t="s">
        <v>148</v>
      </c>
      <c r="G61" s="1" t="s">
        <v>121</v>
      </c>
      <c r="H61" s="5" t="s">
        <v>150</v>
      </c>
    </row>
    <row r="62" spans="1:8" ht="15.75" x14ac:dyDescent="0.25">
      <c r="A62" s="5">
        <v>72</v>
      </c>
      <c r="B62" s="5" t="s">
        <v>73</v>
      </c>
      <c r="C62" s="5" t="s">
        <v>70</v>
      </c>
      <c r="D62" s="2" t="s">
        <v>75</v>
      </c>
      <c r="E62" s="5">
        <v>80</v>
      </c>
      <c r="F62" s="5" t="s">
        <v>148</v>
      </c>
      <c r="G62" s="1" t="s">
        <v>121</v>
      </c>
      <c r="H62" s="5" t="s">
        <v>150</v>
      </c>
    </row>
    <row r="63" spans="1:8" ht="15.75" x14ac:dyDescent="0.25">
      <c r="A63" s="5">
        <v>73</v>
      </c>
      <c r="B63" s="5" t="s">
        <v>108</v>
      </c>
      <c r="C63" s="5" t="s">
        <v>40</v>
      </c>
      <c r="D63" s="2" t="s">
        <v>39</v>
      </c>
      <c r="E63" s="5">
        <v>20000</v>
      </c>
      <c r="F63" s="5" t="s">
        <v>148</v>
      </c>
      <c r="G63" s="1" t="s">
        <v>121</v>
      </c>
      <c r="H63" s="5" t="s">
        <v>150</v>
      </c>
    </row>
    <row r="64" spans="1:8" ht="15.75" x14ac:dyDescent="0.25">
      <c r="A64" s="5">
        <v>74</v>
      </c>
      <c r="B64" s="5" t="s">
        <v>108</v>
      </c>
      <c r="C64" s="5" t="s">
        <v>40</v>
      </c>
      <c r="D64" s="5" t="s">
        <v>70</v>
      </c>
      <c r="E64" s="5">
        <v>10000</v>
      </c>
      <c r="F64" s="5" t="s">
        <v>148</v>
      </c>
      <c r="G64" s="1" t="s">
        <v>121</v>
      </c>
      <c r="H64" s="5" t="s">
        <v>150</v>
      </c>
    </row>
    <row r="65" spans="1:8" ht="15.75" x14ac:dyDescent="0.25">
      <c r="A65" s="5">
        <v>75</v>
      </c>
      <c r="B65" s="5" t="s">
        <v>146</v>
      </c>
      <c r="C65" s="5" t="s">
        <v>139</v>
      </c>
      <c r="D65" s="5" t="s">
        <v>137</v>
      </c>
      <c r="E65" s="5">
        <v>1000</v>
      </c>
      <c r="F65" s="5" t="s">
        <v>148</v>
      </c>
      <c r="G65" s="1" t="s">
        <v>121</v>
      </c>
      <c r="H65" s="5" t="s">
        <v>150</v>
      </c>
    </row>
    <row r="66" spans="1:8" ht="31.5" x14ac:dyDescent="0.25">
      <c r="A66" s="5">
        <v>76</v>
      </c>
      <c r="B66" s="5" t="s">
        <v>142</v>
      </c>
      <c r="C66" s="5" t="s">
        <v>76</v>
      </c>
      <c r="D66" s="2" t="s">
        <v>138</v>
      </c>
      <c r="E66" s="5">
        <v>10000</v>
      </c>
      <c r="F66" s="5" t="s">
        <v>148</v>
      </c>
      <c r="G66" s="1" t="s">
        <v>121</v>
      </c>
      <c r="H66" s="5" t="s">
        <v>150</v>
      </c>
    </row>
    <row r="67" spans="1:8" ht="15.75" x14ac:dyDescent="0.25">
      <c r="A67" s="5">
        <v>77</v>
      </c>
      <c r="B67" s="5" t="s">
        <v>142</v>
      </c>
      <c r="C67" s="5" t="s">
        <v>34</v>
      </c>
      <c r="D67" s="2" t="s">
        <v>77</v>
      </c>
      <c r="E67" s="5">
        <v>2500</v>
      </c>
      <c r="F67" s="5" t="s">
        <v>148</v>
      </c>
      <c r="G67" s="1" t="s">
        <v>121</v>
      </c>
      <c r="H67" s="5" t="s">
        <v>150</v>
      </c>
    </row>
    <row r="68" spans="1:8" ht="15.75" x14ac:dyDescent="0.25">
      <c r="A68" s="5">
        <v>79</v>
      </c>
      <c r="B68" s="5" t="s">
        <v>142</v>
      </c>
      <c r="C68" s="5" t="s">
        <v>140</v>
      </c>
      <c r="D68" s="2" t="s">
        <v>107</v>
      </c>
      <c r="E68" s="5">
        <v>10000</v>
      </c>
      <c r="F68" s="5" t="s">
        <v>148</v>
      </c>
      <c r="G68" s="1" t="s">
        <v>121</v>
      </c>
      <c r="H68" s="5" t="s">
        <v>150</v>
      </c>
    </row>
    <row r="69" spans="1:8" ht="15.75" x14ac:dyDescent="0.25">
      <c r="A69" s="5">
        <v>80</v>
      </c>
      <c r="B69" s="3" t="s">
        <v>110</v>
      </c>
      <c r="C69" s="5" t="s">
        <v>151</v>
      </c>
      <c r="D69" s="2" t="s">
        <v>152</v>
      </c>
      <c r="E69" s="5">
        <v>10000</v>
      </c>
      <c r="F69" s="5" t="s">
        <v>148</v>
      </c>
      <c r="G69" s="1" t="s">
        <v>121</v>
      </c>
      <c r="H69" s="5" t="s">
        <v>150</v>
      </c>
    </row>
    <row r="70" spans="1:8" ht="15.75" x14ac:dyDescent="0.25">
      <c r="A70" s="5">
        <v>81</v>
      </c>
      <c r="B70" s="5" t="s">
        <v>78</v>
      </c>
      <c r="C70" s="5" t="s">
        <v>55</v>
      </c>
      <c r="D70" s="2" t="s">
        <v>104</v>
      </c>
      <c r="E70" s="5">
        <v>20000</v>
      </c>
      <c r="F70" s="5" t="s">
        <v>148</v>
      </c>
      <c r="G70" s="1" t="s">
        <v>121</v>
      </c>
      <c r="H70" s="5" t="s">
        <v>150</v>
      </c>
    </row>
    <row r="71" spans="1:8" ht="31.5" x14ac:dyDescent="0.25">
      <c r="A71" s="5">
        <v>82</v>
      </c>
      <c r="B71" s="5" t="s">
        <v>133</v>
      </c>
      <c r="C71" s="5" t="s">
        <v>126</v>
      </c>
      <c r="D71" s="2" t="s">
        <v>127</v>
      </c>
      <c r="E71" s="5">
        <v>155</v>
      </c>
      <c r="F71" s="5" t="s">
        <v>148</v>
      </c>
      <c r="G71" s="1" t="s">
        <v>121</v>
      </c>
      <c r="H71" s="5" t="s">
        <v>150</v>
      </c>
    </row>
    <row r="72" spans="1:8" ht="15.75" x14ac:dyDescent="0.25">
      <c r="A72" s="5">
        <v>83</v>
      </c>
      <c r="B72" s="5" t="s">
        <v>79</v>
      </c>
      <c r="C72" s="5" t="s">
        <v>70</v>
      </c>
      <c r="D72" s="2" t="s">
        <v>70</v>
      </c>
      <c r="E72" s="5">
        <v>100</v>
      </c>
      <c r="F72" s="5" t="s">
        <v>148</v>
      </c>
      <c r="G72" s="1" t="s">
        <v>121</v>
      </c>
      <c r="H72" s="5" t="s">
        <v>150</v>
      </c>
    </row>
    <row r="73" spans="1:8" ht="15.75" x14ac:dyDescent="0.25">
      <c r="A73" s="5">
        <v>84</v>
      </c>
      <c r="B73" s="5" t="s">
        <v>131</v>
      </c>
      <c r="C73" s="5" t="s">
        <v>126</v>
      </c>
      <c r="D73" s="2" t="s">
        <v>80</v>
      </c>
      <c r="E73" s="5">
        <v>18</v>
      </c>
      <c r="F73" s="5" t="s">
        <v>148</v>
      </c>
      <c r="G73" s="1" t="s">
        <v>121</v>
      </c>
      <c r="H73" s="5" t="s">
        <v>150</v>
      </c>
    </row>
    <row r="74" spans="1:8" ht="31.5" x14ac:dyDescent="0.25">
      <c r="A74" s="5">
        <v>85</v>
      </c>
      <c r="B74" s="5" t="s">
        <v>131</v>
      </c>
      <c r="C74" s="5" t="s">
        <v>81</v>
      </c>
      <c r="D74" s="2" t="s">
        <v>127</v>
      </c>
      <c r="E74" s="5">
        <v>155</v>
      </c>
      <c r="F74" s="5" t="s">
        <v>148</v>
      </c>
      <c r="G74" s="1" t="s">
        <v>121</v>
      </c>
      <c r="H74" s="5" t="s">
        <v>150</v>
      </c>
    </row>
    <row r="75" spans="1:8" ht="31.5" x14ac:dyDescent="0.25">
      <c r="A75" s="5">
        <v>86</v>
      </c>
      <c r="B75" s="5" t="s">
        <v>131</v>
      </c>
      <c r="C75" s="5" t="s">
        <v>81</v>
      </c>
      <c r="D75" s="2" t="s">
        <v>141</v>
      </c>
      <c r="E75" s="5">
        <v>20000</v>
      </c>
      <c r="F75" s="5" t="s">
        <v>148</v>
      </c>
      <c r="G75" s="1" t="s">
        <v>121</v>
      </c>
      <c r="H75" s="5" t="s">
        <v>150</v>
      </c>
    </row>
    <row r="76" spans="1:8" ht="31.5" x14ac:dyDescent="0.25">
      <c r="A76" s="5">
        <v>87</v>
      </c>
      <c r="B76" s="5" t="s">
        <v>131</v>
      </c>
      <c r="C76" s="5" t="s">
        <v>82</v>
      </c>
      <c r="D76" s="2" t="s">
        <v>127</v>
      </c>
      <c r="E76" s="5">
        <v>2.048</v>
      </c>
      <c r="F76" s="5" t="s">
        <v>148</v>
      </c>
      <c r="G76" s="1" t="s">
        <v>121</v>
      </c>
      <c r="H76" s="5" t="s">
        <v>150</v>
      </c>
    </row>
    <row r="77" spans="1:8" ht="15.75" x14ac:dyDescent="0.25">
      <c r="A77" s="5">
        <v>88</v>
      </c>
      <c r="B77" s="5" t="s">
        <v>145</v>
      </c>
      <c r="C77" s="5" t="s">
        <v>70</v>
      </c>
      <c r="D77" s="2" t="s">
        <v>68</v>
      </c>
      <c r="E77" s="1">
        <v>10000</v>
      </c>
      <c r="F77" s="5" t="s">
        <v>148</v>
      </c>
      <c r="G77" s="1" t="s">
        <v>121</v>
      </c>
      <c r="H77" s="5" t="s">
        <v>150</v>
      </c>
    </row>
    <row r="78" spans="1:8" ht="15.75" x14ac:dyDescent="0.25">
      <c r="A78" s="5">
        <v>89</v>
      </c>
      <c r="B78" s="5" t="s">
        <v>111</v>
      </c>
      <c r="C78" s="5" t="s">
        <v>43</v>
      </c>
      <c r="D78" s="2" t="s">
        <v>42</v>
      </c>
      <c r="E78" s="5">
        <v>2.048</v>
      </c>
      <c r="F78" s="5" t="s">
        <v>148</v>
      </c>
      <c r="G78" s="1" t="s">
        <v>121</v>
      </c>
      <c r="H78" s="5" t="s">
        <v>150</v>
      </c>
    </row>
    <row r="79" spans="1:8" ht="15.75" x14ac:dyDescent="0.25">
      <c r="A79" s="5">
        <v>90</v>
      </c>
      <c r="B79" s="5" t="s">
        <v>83</v>
      </c>
      <c r="C79" s="5" t="s">
        <v>72</v>
      </c>
      <c r="D79" s="2" t="s">
        <v>72</v>
      </c>
      <c r="E79" s="4">
        <v>20</v>
      </c>
      <c r="F79" s="4" t="s">
        <v>148</v>
      </c>
      <c r="G79" s="1" t="s">
        <v>121</v>
      </c>
      <c r="H79" s="5" t="s">
        <v>150</v>
      </c>
    </row>
    <row r="80" spans="1:8" ht="15.75" x14ac:dyDescent="0.25">
      <c r="A80" s="5">
        <v>91</v>
      </c>
      <c r="B80" s="5" t="s">
        <v>83</v>
      </c>
      <c r="C80" s="5" t="s">
        <v>34</v>
      </c>
      <c r="D80" s="2" t="s">
        <v>100</v>
      </c>
      <c r="E80" s="4">
        <v>35</v>
      </c>
      <c r="F80" s="4" t="s">
        <v>148</v>
      </c>
      <c r="G80" s="1" t="s">
        <v>121</v>
      </c>
      <c r="H80" s="5" t="s">
        <v>150</v>
      </c>
    </row>
    <row r="81" spans="1:8" ht="15.75" x14ac:dyDescent="0.25">
      <c r="A81" s="5">
        <v>92</v>
      </c>
      <c r="B81" s="5" t="s">
        <v>83</v>
      </c>
      <c r="C81" s="5" t="s">
        <v>34</v>
      </c>
      <c r="D81" s="2" t="s">
        <v>72</v>
      </c>
      <c r="E81" s="5">
        <v>1.024</v>
      </c>
      <c r="F81" s="5" t="s">
        <v>148</v>
      </c>
      <c r="G81" s="1" t="s">
        <v>121</v>
      </c>
      <c r="H81" s="5" t="s">
        <v>150</v>
      </c>
    </row>
    <row r="82" spans="1:8" ht="15.75" x14ac:dyDescent="0.25">
      <c r="A82" s="5">
        <v>93</v>
      </c>
      <c r="B82" s="5" t="s">
        <v>69</v>
      </c>
      <c r="C82" s="5" t="s">
        <v>67</v>
      </c>
      <c r="D82" s="2" t="s">
        <v>105</v>
      </c>
      <c r="E82" s="5">
        <v>10</v>
      </c>
      <c r="F82" s="5" t="s">
        <v>148</v>
      </c>
      <c r="G82" s="1" t="s">
        <v>121</v>
      </c>
      <c r="H82" s="5" t="s">
        <v>150</v>
      </c>
    </row>
    <row r="83" spans="1:8" ht="15.75" x14ac:dyDescent="0.25">
      <c r="A83" s="5">
        <v>94</v>
      </c>
      <c r="B83" s="5" t="s">
        <v>69</v>
      </c>
      <c r="C83" s="5" t="s">
        <v>106</v>
      </c>
      <c r="D83" s="2" t="s">
        <v>106</v>
      </c>
      <c r="E83" s="5">
        <v>10</v>
      </c>
      <c r="F83" s="5" t="s">
        <v>148</v>
      </c>
      <c r="G83" s="1" t="s">
        <v>121</v>
      </c>
      <c r="H83" s="5" t="s">
        <v>150</v>
      </c>
    </row>
    <row r="84" spans="1:8" ht="15.75" x14ac:dyDescent="0.25">
      <c r="A84" s="5">
        <v>95</v>
      </c>
      <c r="B84" s="5" t="s">
        <v>84</v>
      </c>
      <c r="C84" s="5" t="s">
        <v>70</v>
      </c>
      <c r="D84" s="2" t="s">
        <v>75</v>
      </c>
      <c r="E84" s="5">
        <v>155</v>
      </c>
      <c r="F84" s="5" t="s">
        <v>148</v>
      </c>
      <c r="G84" s="1" t="s">
        <v>121</v>
      </c>
      <c r="H84" s="5" t="s">
        <v>150</v>
      </c>
    </row>
    <row r="85" spans="1:8" ht="15.75" x14ac:dyDescent="0.25">
      <c r="A85" s="5">
        <v>97</v>
      </c>
      <c r="B85" s="5" t="s">
        <v>134</v>
      </c>
      <c r="C85" s="5" t="s">
        <v>67</v>
      </c>
      <c r="D85" s="2" t="s">
        <v>85</v>
      </c>
      <c r="E85" s="5">
        <v>4</v>
      </c>
      <c r="F85" s="5" t="s">
        <v>148</v>
      </c>
      <c r="G85" s="1" t="s">
        <v>121</v>
      </c>
      <c r="H85" s="5" t="s">
        <v>150</v>
      </c>
    </row>
    <row r="86" spans="1:8" ht="31.5" x14ac:dyDescent="0.25">
      <c r="A86" s="5">
        <v>98</v>
      </c>
      <c r="B86" s="2" t="s">
        <v>8</v>
      </c>
      <c r="C86" s="5" t="s">
        <v>32</v>
      </c>
      <c r="D86" s="2" t="s">
        <v>88</v>
      </c>
      <c r="E86" s="5">
        <v>2.048</v>
      </c>
      <c r="F86" s="5" t="s">
        <v>148</v>
      </c>
      <c r="G86" s="1" t="s">
        <v>121</v>
      </c>
      <c r="H86" s="5" t="s">
        <v>150</v>
      </c>
    </row>
    <row r="87" spans="1:8" ht="31.5" x14ac:dyDescent="0.25">
      <c r="A87" s="5">
        <v>99</v>
      </c>
      <c r="B87" s="2" t="s">
        <v>8</v>
      </c>
      <c r="C87" s="5" t="s">
        <v>32</v>
      </c>
      <c r="D87" s="2" t="s">
        <v>89</v>
      </c>
      <c r="E87" s="5">
        <v>4</v>
      </c>
      <c r="F87" s="5" t="s">
        <v>148</v>
      </c>
      <c r="G87" s="1" t="s">
        <v>121</v>
      </c>
      <c r="H87" s="5" t="s">
        <v>150</v>
      </c>
    </row>
    <row r="88" spans="1:8" ht="15.75" x14ac:dyDescent="0.25">
      <c r="A88" s="5">
        <v>100</v>
      </c>
      <c r="B88" s="5" t="s">
        <v>143</v>
      </c>
      <c r="C88" s="5" t="s">
        <v>88</v>
      </c>
      <c r="D88" s="2" t="s">
        <v>87</v>
      </c>
      <c r="E88" s="5">
        <v>1.024</v>
      </c>
      <c r="F88" s="5" t="s">
        <v>148</v>
      </c>
      <c r="G88" s="1" t="s">
        <v>121</v>
      </c>
      <c r="H88" s="5" t="s">
        <v>150</v>
      </c>
    </row>
    <row r="89" spans="1:8" ht="15.75" x14ac:dyDescent="0.25">
      <c r="A89" s="5">
        <v>101</v>
      </c>
      <c r="B89" s="5" t="s">
        <v>143</v>
      </c>
      <c r="C89" s="2" t="s">
        <v>88</v>
      </c>
      <c r="D89" s="2" t="s">
        <v>87</v>
      </c>
      <c r="E89" s="5">
        <v>225</v>
      </c>
      <c r="F89" s="5" t="s">
        <v>148</v>
      </c>
      <c r="G89" s="1" t="s">
        <v>121</v>
      </c>
      <c r="H89" s="5" t="s">
        <v>150</v>
      </c>
    </row>
    <row r="90" spans="1:8" ht="15.75" x14ac:dyDescent="0.25">
      <c r="A90" s="5">
        <v>102</v>
      </c>
      <c r="B90" s="5" t="s">
        <v>112</v>
      </c>
      <c r="C90" s="5" t="s">
        <v>66</v>
      </c>
      <c r="D90" s="2" t="s">
        <v>90</v>
      </c>
      <c r="E90" s="5">
        <v>25</v>
      </c>
      <c r="F90" s="5" t="s">
        <v>148</v>
      </c>
      <c r="G90" s="1" t="s">
        <v>118</v>
      </c>
      <c r="H90" s="5" t="s">
        <v>150</v>
      </c>
    </row>
    <row r="91" spans="1:8" ht="15.75" x14ac:dyDescent="0.25">
      <c r="A91" s="5">
        <v>103</v>
      </c>
      <c r="B91" s="2" t="s">
        <v>16</v>
      </c>
      <c r="C91" s="5" t="s">
        <v>32</v>
      </c>
      <c r="D91" s="2" t="s">
        <v>87</v>
      </c>
      <c r="E91" s="5">
        <v>2.048</v>
      </c>
      <c r="F91" s="5" t="s">
        <v>148</v>
      </c>
      <c r="G91" s="1" t="s">
        <v>118</v>
      </c>
      <c r="H91" s="5" t="s">
        <v>150</v>
      </c>
    </row>
    <row r="92" spans="1:8" ht="15.75" x14ac:dyDescent="0.25">
      <c r="A92" s="5">
        <v>104</v>
      </c>
      <c r="B92" s="5" t="s">
        <v>143</v>
      </c>
      <c r="C92" s="5" t="s">
        <v>91</v>
      </c>
      <c r="D92" s="2" t="s">
        <v>66</v>
      </c>
      <c r="E92" s="5">
        <v>2500</v>
      </c>
      <c r="F92" s="5" t="s">
        <v>148</v>
      </c>
      <c r="G92" s="1" t="s">
        <v>121</v>
      </c>
      <c r="H92" s="5" t="s">
        <v>150</v>
      </c>
    </row>
    <row r="93" spans="1:8" ht="15.75" x14ac:dyDescent="0.25">
      <c r="A93" s="5">
        <v>105</v>
      </c>
      <c r="B93" s="5" t="s">
        <v>119</v>
      </c>
      <c r="C93" s="5" t="s">
        <v>88</v>
      </c>
      <c r="D93" s="2" t="s">
        <v>87</v>
      </c>
      <c r="E93" s="5">
        <v>225</v>
      </c>
      <c r="F93" s="5" t="s">
        <v>148</v>
      </c>
      <c r="G93" s="1" t="s">
        <v>121</v>
      </c>
      <c r="H93" s="5" t="s">
        <v>150</v>
      </c>
    </row>
    <row r="94" spans="1:8" ht="15.75" x14ac:dyDescent="0.25">
      <c r="A94" s="5">
        <v>106</v>
      </c>
      <c r="B94" s="5" t="s">
        <v>119</v>
      </c>
      <c r="C94" s="5" t="s">
        <v>66</v>
      </c>
      <c r="D94" s="2" t="s">
        <v>87</v>
      </c>
      <c r="E94" s="5">
        <v>100</v>
      </c>
      <c r="F94" s="5" t="s">
        <v>148</v>
      </c>
      <c r="G94" s="1" t="s">
        <v>121</v>
      </c>
      <c r="H94" s="5" t="s">
        <v>150</v>
      </c>
    </row>
    <row r="95" spans="1:8" ht="15.75" x14ac:dyDescent="0.25">
      <c r="A95" s="5">
        <v>107</v>
      </c>
      <c r="B95" s="5" t="s">
        <v>143</v>
      </c>
      <c r="C95" s="5" t="s">
        <v>135</v>
      </c>
      <c r="D95" s="2" t="s">
        <v>136</v>
      </c>
      <c r="E95" s="5">
        <v>10</v>
      </c>
      <c r="F95" s="5" t="s">
        <v>148</v>
      </c>
      <c r="G95" s="1" t="s">
        <v>121</v>
      </c>
      <c r="H95" s="5" t="s">
        <v>150</v>
      </c>
    </row>
    <row r="96" spans="1:8" ht="15.75" x14ac:dyDescent="0.25">
      <c r="A96" s="5">
        <v>108</v>
      </c>
      <c r="B96" s="5" t="s">
        <v>143</v>
      </c>
      <c r="C96" s="5" t="s">
        <v>65</v>
      </c>
      <c r="D96" s="2" t="s">
        <v>64</v>
      </c>
      <c r="E96" s="5">
        <v>10000</v>
      </c>
      <c r="F96" s="5" t="s">
        <v>148</v>
      </c>
      <c r="G96" s="1" t="s">
        <v>121</v>
      </c>
      <c r="H96" s="5" t="s">
        <v>150</v>
      </c>
    </row>
    <row r="97" spans="1:8" ht="15.75" x14ac:dyDescent="0.25">
      <c r="A97" s="5">
        <v>109</v>
      </c>
      <c r="B97" s="5" t="s">
        <v>111</v>
      </c>
      <c r="C97" s="5" t="s">
        <v>12</v>
      </c>
      <c r="D97" s="2" t="s">
        <v>23</v>
      </c>
      <c r="E97" s="5">
        <v>2.048</v>
      </c>
      <c r="F97" s="5" t="s">
        <v>148</v>
      </c>
      <c r="G97" s="1" t="s">
        <v>121</v>
      </c>
      <c r="H97" s="5" t="s">
        <v>150</v>
      </c>
    </row>
    <row r="98" spans="1:8" ht="15.75" x14ac:dyDescent="0.25">
      <c r="A98" s="5">
        <v>110</v>
      </c>
      <c r="B98" s="5" t="s">
        <v>111</v>
      </c>
      <c r="C98" s="5" t="s">
        <v>12</v>
      </c>
      <c r="D98" s="2" t="s">
        <v>9</v>
      </c>
      <c r="E98" s="5">
        <v>2.048</v>
      </c>
      <c r="F98" s="5" t="s">
        <v>148</v>
      </c>
      <c r="G98" s="1" t="s">
        <v>121</v>
      </c>
      <c r="H98" s="5" t="s">
        <v>150</v>
      </c>
    </row>
    <row r="99" spans="1:8" ht="31.5" x14ac:dyDescent="0.25">
      <c r="A99" s="5">
        <v>111</v>
      </c>
      <c r="B99" s="2" t="s">
        <v>8</v>
      </c>
      <c r="C99" s="5" t="s">
        <v>63</v>
      </c>
      <c r="D99" s="2" t="s">
        <v>35</v>
      </c>
      <c r="E99" s="5">
        <v>2.048</v>
      </c>
      <c r="F99" s="5" t="s">
        <v>148</v>
      </c>
      <c r="G99" s="1" t="s">
        <v>121</v>
      </c>
      <c r="H99" s="5" t="s">
        <v>150</v>
      </c>
    </row>
    <row r="100" spans="1:8" ht="15.75" x14ac:dyDescent="0.25">
      <c r="A100" s="5">
        <v>112</v>
      </c>
      <c r="B100" s="5" t="s">
        <v>143</v>
      </c>
      <c r="C100" s="5" t="s">
        <v>35</v>
      </c>
      <c r="D100" s="2" t="s">
        <v>63</v>
      </c>
      <c r="E100" s="5">
        <v>2.048</v>
      </c>
      <c r="F100" s="5" t="s">
        <v>148</v>
      </c>
      <c r="G100" s="1" t="s">
        <v>121</v>
      </c>
      <c r="H100" s="5" t="s">
        <v>150</v>
      </c>
    </row>
    <row r="101" spans="1:8" ht="15.75" x14ac:dyDescent="0.25">
      <c r="A101" s="5">
        <v>113</v>
      </c>
      <c r="B101" s="5" t="s">
        <v>120</v>
      </c>
      <c r="C101" s="5" t="s">
        <v>94</v>
      </c>
      <c r="D101" s="2" t="s">
        <v>35</v>
      </c>
      <c r="E101" s="5">
        <v>2.048</v>
      </c>
      <c r="F101" s="5" t="s">
        <v>148</v>
      </c>
      <c r="G101" s="1" t="s">
        <v>121</v>
      </c>
      <c r="H101" s="5" t="s">
        <v>150</v>
      </c>
    </row>
    <row r="102" spans="1:8" ht="15.75" x14ac:dyDescent="0.25">
      <c r="A102" s="5">
        <v>114</v>
      </c>
      <c r="B102" s="5" t="s">
        <v>109</v>
      </c>
      <c r="C102" s="5" t="s">
        <v>95</v>
      </c>
      <c r="D102" s="2" t="s">
        <v>96</v>
      </c>
      <c r="E102" s="5">
        <v>40</v>
      </c>
      <c r="F102" s="5" t="s">
        <v>148</v>
      </c>
      <c r="G102" s="1" t="s">
        <v>121</v>
      </c>
      <c r="H102" s="5" t="s">
        <v>150</v>
      </c>
    </row>
    <row r="103" spans="1:8" ht="15.75" x14ac:dyDescent="0.25">
      <c r="A103" s="5">
        <v>115</v>
      </c>
      <c r="B103" s="2" t="s">
        <v>101</v>
      </c>
      <c r="C103" s="5" t="s">
        <v>51</v>
      </c>
      <c r="D103" s="2" t="s">
        <v>93</v>
      </c>
      <c r="E103" s="5">
        <v>155</v>
      </c>
      <c r="F103" s="5" t="s">
        <v>148</v>
      </c>
      <c r="G103" s="1" t="s">
        <v>121</v>
      </c>
      <c r="H103" s="5" t="s">
        <v>150</v>
      </c>
    </row>
    <row r="104" spans="1:8" ht="15.75" x14ac:dyDescent="0.25">
      <c r="A104" s="5">
        <v>116</v>
      </c>
      <c r="B104" s="5" t="s">
        <v>143</v>
      </c>
      <c r="C104" s="5" t="s">
        <v>35</v>
      </c>
      <c r="D104" s="2" t="s">
        <v>52</v>
      </c>
      <c r="E104" s="5">
        <v>2.048</v>
      </c>
      <c r="F104" s="5" t="s">
        <v>148</v>
      </c>
      <c r="G104" s="1" t="s">
        <v>121</v>
      </c>
      <c r="H104" s="5" t="s">
        <v>150</v>
      </c>
    </row>
    <row r="105" spans="1:8" ht="15.75" x14ac:dyDescent="0.25">
      <c r="A105" s="5">
        <v>117</v>
      </c>
      <c r="B105" s="5" t="s">
        <v>115</v>
      </c>
      <c r="C105" s="5" t="s">
        <v>97</v>
      </c>
      <c r="D105" s="2" t="s">
        <v>98</v>
      </c>
      <c r="E105" s="5">
        <v>2.048</v>
      </c>
      <c r="F105" s="5" t="s">
        <v>148</v>
      </c>
      <c r="G105" s="1" t="s">
        <v>121</v>
      </c>
      <c r="H105" s="5" t="s">
        <v>150</v>
      </c>
    </row>
    <row r="106" spans="1:8" ht="31.5" x14ac:dyDescent="0.25">
      <c r="A106" s="5">
        <v>118</v>
      </c>
      <c r="B106" s="2" t="s">
        <v>8</v>
      </c>
      <c r="C106" s="5" t="s">
        <v>86</v>
      </c>
      <c r="D106" s="2" t="s">
        <v>35</v>
      </c>
      <c r="E106" s="5">
        <v>2.048</v>
      </c>
      <c r="F106" s="5" t="s">
        <v>148</v>
      </c>
      <c r="G106" s="1" t="s">
        <v>121</v>
      </c>
      <c r="H106" s="5" t="s">
        <v>150</v>
      </c>
    </row>
    <row r="107" spans="1:8" ht="31.5" x14ac:dyDescent="0.25">
      <c r="A107" s="5">
        <v>119</v>
      </c>
      <c r="B107" s="2" t="s">
        <v>8</v>
      </c>
      <c r="C107" s="5" t="s">
        <v>71</v>
      </c>
      <c r="D107" s="2" t="s">
        <v>35</v>
      </c>
      <c r="E107" s="5">
        <v>8</v>
      </c>
      <c r="F107" s="5" t="s">
        <v>148</v>
      </c>
      <c r="G107" s="1" t="s">
        <v>121</v>
      </c>
      <c r="H107" s="5" t="s">
        <v>150</v>
      </c>
    </row>
    <row r="108" spans="1:8" ht="31.5" x14ac:dyDescent="0.25">
      <c r="A108" s="5">
        <v>120</v>
      </c>
      <c r="B108" s="2" t="s">
        <v>8</v>
      </c>
      <c r="C108" s="5" t="s">
        <v>50</v>
      </c>
      <c r="D108" s="2" t="s">
        <v>35</v>
      </c>
      <c r="E108" s="5">
        <v>12</v>
      </c>
      <c r="F108" s="5" t="s">
        <v>148</v>
      </c>
      <c r="G108" s="1" t="s">
        <v>121</v>
      </c>
      <c r="H108" s="5" t="s">
        <v>150</v>
      </c>
    </row>
    <row r="109" spans="1:8" ht="31.5" x14ac:dyDescent="0.25">
      <c r="A109" s="5">
        <v>121</v>
      </c>
      <c r="B109" s="2" t="s">
        <v>8</v>
      </c>
      <c r="C109" s="8" t="s">
        <v>35</v>
      </c>
      <c r="D109" s="8" t="s">
        <v>63</v>
      </c>
      <c r="E109" s="5">
        <v>2.048</v>
      </c>
      <c r="F109" s="5" t="s">
        <v>148</v>
      </c>
      <c r="G109" s="1" t="s">
        <v>121</v>
      </c>
      <c r="H109" s="5" t="s">
        <v>150</v>
      </c>
    </row>
    <row r="110" spans="1:8" ht="15.75" x14ac:dyDescent="0.25">
      <c r="A110" s="5">
        <v>122</v>
      </c>
      <c r="B110" s="5" t="s">
        <v>143</v>
      </c>
      <c r="C110" s="5" t="s">
        <v>38</v>
      </c>
      <c r="D110" s="2" t="s">
        <v>60</v>
      </c>
      <c r="E110" s="5">
        <v>2.048</v>
      </c>
      <c r="F110" s="5" t="s">
        <v>148</v>
      </c>
      <c r="G110" s="1" t="s">
        <v>121</v>
      </c>
      <c r="H110" s="5" t="s">
        <v>150</v>
      </c>
    </row>
    <row r="111" spans="1:8" ht="15.75" x14ac:dyDescent="0.25">
      <c r="A111" s="5">
        <v>123</v>
      </c>
      <c r="B111" s="5" t="s">
        <v>143</v>
      </c>
      <c r="C111" s="5" t="s">
        <v>59</v>
      </c>
      <c r="D111" s="2" t="s">
        <v>58</v>
      </c>
      <c r="E111" s="5">
        <v>2.048</v>
      </c>
      <c r="F111" s="5" t="s">
        <v>148</v>
      </c>
      <c r="G111" s="1" t="s">
        <v>121</v>
      </c>
      <c r="H111" s="5" t="s">
        <v>150</v>
      </c>
    </row>
    <row r="112" spans="1:8" ht="15.75" x14ac:dyDescent="0.25">
      <c r="A112" s="5">
        <v>124</v>
      </c>
      <c r="B112" s="5" t="s">
        <v>143</v>
      </c>
      <c r="C112" s="5" t="s">
        <v>58</v>
      </c>
      <c r="D112" s="2" t="s">
        <v>48</v>
      </c>
      <c r="E112" s="5">
        <v>2.048</v>
      </c>
      <c r="F112" s="5" t="s">
        <v>148</v>
      </c>
      <c r="G112" s="1" t="s">
        <v>121</v>
      </c>
      <c r="H112" s="5" t="s">
        <v>150</v>
      </c>
    </row>
    <row r="113" spans="1:8" ht="31.5" x14ac:dyDescent="0.25">
      <c r="A113" s="5">
        <v>125</v>
      </c>
      <c r="B113" s="2" t="s">
        <v>8</v>
      </c>
      <c r="C113" s="5" t="s">
        <v>47</v>
      </c>
      <c r="D113" s="2" t="s">
        <v>46</v>
      </c>
      <c r="E113" s="5">
        <v>2.048</v>
      </c>
      <c r="F113" s="5" t="s">
        <v>148</v>
      </c>
      <c r="G113" s="1" t="s">
        <v>121</v>
      </c>
      <c r="H113" s="5" t="s">
        <v>150</v>
      </c>
    </row>
    <row r="114" spans="1:8" ht="15.75" x14ac:dyDescent="0.25">
      <c r="A114" s="5">
        <v>126</v>
      </c>
      <c r="B114" s="5" t="s">
        <v>144</v>
      </c>
      <c r="C114" s="5" t="s">
        <v>59</v>
      </c>
      <c r="D114" s="2" t="s">
        <v>58</v>
      </c>
      <c r="E114" s="5">
        <v>4000</v>
      </c>
      <c r="F114" s="5" t="s">
        <v>148</v>
      </c>
      <c r="G114" s="1" t="s">
        <v>121</v>
      </c>
      <c r="H114" s="5" t="s">
        <v>150</v>
      </c>
    </row>
    <row r="115" spans="1:8" ht="15.75" x14ac:dyDescent="0.25">
      <c r="A115" s="5">
        <v>127</v>
      </c>
      <c r="B115" s="5" t="s">
        <v>144</v>
      </c>
      <c r="C115" s="5" t="s">
        <v>59</v>
      </c>
      <c r="D115" s="2" t="s">
        <v>58</v>
      </c>
      <c r="E115" s="5">
        <v>622</v>
      </c>
      <c r="F115" s="5" t="s">
        <v>148</v>
      </c>
      <c r="G115" s="1" t="s">
        <v>121</v>
      </c>
      <c r="H115" s="5" t="s">
        <v>150</v>
      </c>
    </row>
    <row r="116" spans="1:8" ht="15.75" x14ac:dyDescent="0.25">
      <c r="A116" s="5">
        <v>128</v>
      </c>
      <c r="B116" s="5" t="s">
        <v>144</v>
      </c>
      <c r="C116" s="5" t="s">
        <v>44</v>
      </c>
      <c r="D116" s="2" t="s">
        <v>53</v>
      </c>
      <c r="E116" s="5">
        <v>50</v>
      </c>
      <c r="F116" s="5" t="s">
        <v>148</v>
      </c>
      <c r="G116" s="1" t="s">
        <v>121</v>
      </c>
      <c r="H116" s="5" t="s">
        <v>150</v>
      </c>
    </row>
    <row r="117" spans="1:8" ht="15.75" x14ac:dyDescent="0.25">
      <c r="A117" s="5">
        <v>129</v>
      </c>
      <c r="B117" s="5" t="s">
        <v>116</v>
      </c>
      <c r="C117" s="7" t="s">
        <v>128</v>
      </c>
      <c r="D117" s="9" t="s">
        <v>40</v>
      </c>
      <c r="E117" s="1">
        <v>2.048</v>
      </c>
      <c r="F117" s="5" t="s">
        <v>148</v>
      </c>
      <c r="G117" s="1" t="s">
        <v>121</v>
      </c>
      <c r="H117" s="5" t="s">
        <v>150</v>
      </c>
    </row>
    <row r="118" spans="1:8" ht="31.5" x14ac:dyDescent="0.25">
      <c r="A118" s="5">
        <v>130</v>
      </c>
      <c r="B118" s="2" t="s">
        <v>8</v>
      </c>
      <c r="C118" s="9" t="s">
        <v>40</v>
      </c>
      <c r="D118" s="9" t="s">
        <v>61</v>
      </c>
      <c r="E118" s="1">
        <v>202.048</v>
      </c>
      <c r="F118" s="5" t="s">
        <v>148</v>
      </c>
      <c r="G118" s="1" t="s">
        <v>121</v>
      </c>
      <c r="H118" s="5" t="s">
        <v>150</v>
      </c>
    </row>
    <row r="119" spans="1:8" ht="31.5" x14ac:dyDescent="0.25">
      <c r="A119" s="5">
        <v>131</v>
      </c>
      <c r="B119" s="2" t="s">
        <v>8</v>
      </c>
      <c r="C119" s="9" t="s">
        <v>40</v>
      </c>
      <c r="D119" s="9" t="s">
        <v>62</v>
      </c>
      <c r="E119" s="1">
        <v>2.048</v>
      </c>
      <c r="F119" s="5" t="s">
        <v>148</v>
      </c>
      <c r="G119" s="1" t="s">
        <v>121</v>
      </c>
      <c r="H119" s="5" t="s">
        <v>150</v>
      </c>
    </row>
    <row r="120" spans="1:8" ht="31.5" x14ac:dyDescent="0.25">
      <c r="A120" s="5">
        <v>132</v>
      </c>
      <c r="B120" s="2" t="s">
        <v>8</v>
      </c>
      <c r="C120" s="9" t="s">
        <v>40</v>
      </c>
      <c r="D120" s="9" t="s">
        <v>55</v>
      </c>
      <c r="E120" s="1">
        <v>8</v>
      </c>
      <c r="F120" s="5" t="s">
        <v>148</v>
      </c>
      <c r="G120" s="1" t="s">
        <v>121</v>
      </c>
      <c r="H120" s="5" t="s">
        <v>150</v>
      </c>
    </row>
  </sheetData>
  <autoFilter ref="A1:H120"/>
  <dataValidations count="4">
    <dataValidation type="list" allowBlank="1" showInputMessage="1" showErrorMessage="1" sqref="F78:F80">
      <formula1>Speed_limit</formula1>
    </dataValidation>
    <dataValidation type="custom" allowBlank="1" showInputMessage="1" showErrorMessage="1" sqref="C89">
      <formula1>"ул.                                       , д."</formula1>
    </dataValidation>
    <dataValidation type="list" allowBlank="1" showInputMessage="1" showErrorMessage="1" sqref="F89 F30 E79:E80 F2:F28">
      <formula1>Speed</formula1>
    </dataValidation>
    <dataValidation type="list" allowBlank="1" showInputMessage="1" showErrorMessage="1" sqref="G2:G120">
      <formula1>Channel_type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518F94C4484AD47A68C915D1AD35D5D" ma:contentTypeVersion="0" ma:contentTypeDescription="Создание документа." ma:contentTypeScope="" ma:versionID="0f915f6c0bafc49c350af2c211818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4FC533D-F2DD-4BD8-A3AE-180CD4989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23FD1C1-BA24-4DEF-A297-CA988A4E8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5FEB4A-E647-4620-9589-11972A63C524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2014-02-12T08:18:24Z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0x0101009518F94C4484AD47A68C915D1AD35D5D</vt:lpwstr>
  </property>
</Properties>
</file>